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viventures.sharepoint.com/sites/Exploration/Shared Documents/Exploration/MPD/Assessment Reports/2023/MPD/Final/Appendices/Appendix A_Drill Data/"/>
    </mc:Choice>
  </mc:AlternateContent>
  <xr:revisionPtr revIDLastSave="274" documentId="11_246D244E22290E57707D047F65090D764482F9DD" xr6:coauthVersionLast="47" xr6:coauthVersionMax="47" xr10:uidLastSave="{A1E9DF57-8CD2-485A-B091-D9A893746A72}"/>
  <bookViews>
    <workbookView xWindow="-120" yWindow="-120" windowWidth="29040" windowHeight="15840" xr2:uid="{00000000-000D-0000-FFFF-FFFF00000000}"/>
  </bookViews>
  <sheets>
    <sheet name="Sheet1" sheetId="1" r:id="rId1"/>
  </sheets>
  <definedNames>
    <definedName name="_xlnm._FilterDatabase" localSheetId="0" hidden="1">Sheet1!$A$1:$U$1432</definedName>
    <definedName name="_xlnm.Print_Titles" localSheetId="0">Sheet1!$1:$2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<sst xmlns="http://schemas.openxmlformats.org/spreadsheetml/2006/main" count="18368" uniqueCount="1271">
  <si>
    <t>Dominant 
Alteration</t>
  </si>
  <si>
    <t>Intensity</t>
  </si>
  <si>
    <t>Dominant Alt Mins</t>
  </si>
  <si>
    <t>AXE-23-001</t>
  </si>
  <si>
    <t/>
  </si>
  <si>
    <t>OVB</t>
  </si>
  <si>
    <t>Overburden</t>
  </si>
  <si>
    <t>CL</t>
  </si>
  <si>
    <t>NC</t>
  </si>
  <si>
    <t>Top of bedrock reached at 2m, no recovery until 6m</t>
  </si>
  <si>
    <t>DIO</t>
  </si>
  <si>
    <t>SVI</t>
  </si>
  <si>
    <t>FMG</t>
  </si>
  <si>
    <t>XEN</t>
  </si>
  <si>
    <t>SER</t>
  </si>
  <si>
    <t>POR</t>
  </si>
  <si>
    <t>med-light grey diorite. Some sub-rounded clasts (volcanoclastic?) in spots up to 6cm. Groundmass is mostly fine-med grained, subvolcanic looking with possible quenching zones that look to have some layering/flow banding. Small plag phenos avg 1mm and actinolite/chlorite altered acicular hornblende phenos avg 1.5mm throughout. Wk-str magnetic with tiny blebs of magnetite throughout.</t>
  </si>
  <si>
    <t>VCB</t>
  </si>
  <si>
    <t>light green-grey and med red volcanoclastic dirorite. Chaotic volcanoclastic/brecciated look to the rock, many fragments with some light grey-green coloured and others red hem stained. Red hem stained rock might be a matrix of some sort, could be rhyolite in origin. Some altered palg and hornblende texture slightly visible, up to 2mm phenos where visible. Clasts in rock are around a couple cms average. Some patches of wk mag.</t>
  </si>
  <si>
    <t>MG</t>
  </si>
  <si>
    <t>PSBX</t>
  </si>
  <si>
    <t>MEL</t>
  </si>
  <si>
    <t>light-dark green diorite. Highly altered diorite with magnetite and ep, possibly sub-volcanic, possible volcanoclastic. Some visible phenos avg 1mm of plag and hornblende. A small zone of what could be a dyklet or a xenolith of the red hem stained rocktype seen above with calcite veining. Highly magnetic throughout.</t>
  </si>
  <si>
    <t>med grey and red volcanoclastic/brecciated diorite. Similar to the unit above the magnetite/epidote altered unit. The red possibly rhyolite rock seems to have some zones where they are all going in the same diection like layering, ~45 dtca, could be due to pressure injecting the fluid through the diorite. Top contact looks to be ~28 dtca. Alt looks more phyllic than before, other than the red hem. Mostly no-mag to wk mag with some moderate patches.</t>
  </si>
  <si>
    <t>FBX</t>
  </si>
  <si>
    <t>FLT</t>
  </si>
  <si>
    <t>intensly altered and faulted green-black diorite. Unit starts off looking similar to the ep/mag altered diorite above but becomes even more intensely altered to green and black from 29-35 with some faulted zones of rubble and gouge. Some texture is presereved showing fine-med grained diorite with small 1mm plag and hornblende phenos.</t>
  </si>
  <si>
    <t>core loss in faulty material, driller had to re-collar to 57m, only ~2m recovered from 44-57m which is probably the last bit of rock pulled up.</t>
  </si>
  <si>
    <t>AND</t>
  </si>
  <si>
    <t>Zone of heavily faulted andesite and possible diorite, med grey with some light green. highly faulted and could be andesite with fragments/bx of diorite-microdiorite. Mod-str mag throughout in patches.</t>
  </si>
  <si>
    <t>DYK</t>
  </si>
  <si>
    <t>FG</t>
  </si>
  <si>
    <t>AMG</t>
  </si>
  <si>
    <t>med grey fine grained andesite dyke. Some sparce cal and ep filled amygdules. Wk-mod mag.</t>
  </si>
  <si>
    <t>Same as above the andesite dyke.</t>
  </si>
  <si>
    <t>med grey fine grained andesite dyke. Mostly fine grained with some spotty act altered hornblende macules occasionally seen (melanocratic). Some white spots of calcite that could be sparce amygdules. Wk-mod mag.</t>
  </si>
  <si>
    <t>med grey diorite with some brecciated and subvolcanic. Plag and hornblende phenos throughout up to 2mm, hornblende looking usually smaller than plag. Looks less faulted than faulting above andesite but still very fractured/broken. Some sections with strong brecciation, diorite clasts floating in slightly finer grained matrix. Some zones that look to have flow banding and/or deformation causing undulatory layers. Wk pchy mag occasionally with some slightly mod mag. Some spots with a tiny orange/brown mineral that isn't very hard, has a slight cleavage, possibly elongate sphene shape, dotted in the groundmass, possible titanite. There appears to be a small 25cm andesite dyklet with amygdules at 94.65-94,90m that looks just like the other andesite dykes encountered in the hole.</t>
  </si>
  <si>
    <t>CHL</t>
  </si>
  <si>
    <t>med-dark grey andesite dyke. Fine grained with some act/chl altered hornblende phenos up to 3mm. Chill margins on the top and bottom of unit with no phenos and finer groundmass. Small ~1mm calcite filled amygdules throughout. Mod magnetism throughout. Bottom contact is approx 45 dtca.</t>
  </si>
  <si>
    <t>med-dark grey-green diorite. Heavily fractured and faulted, some things hard to see in rock. Looks slightly volcanoclastic with some sub-rounded clasts in groundmass but not enough to be breccia. Fine-med grained, plag and hornblende phenos up to ~2mm in size. Strong prop alt seems to be making rock soft and brittle throughout. Mod-str patches of mag throughout with some un-magnetic rock. There is one small andesite dyklet at ~137.10m (difficult to tell where it starts or end in the broken rock), ~15cm long. Last ~1m has magnetite and epidote in some of the fault rubble</t>
  </si>
  <si>
    <t>dark grey andesite dyke. Fine grained with some act altered hornblende phenos up to 4mm. Chilled margins at top and bottom. Cal filled amygdules.</t>
  </si>
  <si>
    <t>MM</t>
  </si>
  <si>
    <t>black magnetite skarn altered rock with some green. Rock has been completely altered and replaced with mostly magnetite and some epidote. Some patches of prop minerals can be seen but all texture has been destroyed and the rock is mostly sandy. The rock is rubbly from faulting probably. Some large vns and blebs of cpy throughout. Sharp top contact between andesite and skarn is intact, 39 dtca.</t>
  </si>
  <si>
    <t>light-med grey-green volcanoclastic diorite. Variegated colour between grey and green ep. Much of rock is broken up and flted. Chaotic looking brecciation in intact pieces, many lith types, diorite pieces with some andesite, possible rhyolite and/or monzonite, frags of the magnetite skarn looking material, many sub-rounded with a few slightly angular, avg size is a few cms. Much of texture is obscured by alt and rubble, some plag and hornblende phenos visible up to 2mm. Patchy wk-mod mag throughout, some spots with no mag. A small andesite dyke is found at 219.70-219.92m that looks like the others previously seen.</t>
  </si>
  <si>
    <t>med-dark grey-green tuffaceous to volcanic andesite. This unit looks like it could be two types of volcanic rock or dykes; the top from 227.5-229m is unusually low in SiO2 (from XRF, ~40%) which makes it nearly basaltic in composition. The top of the unit also displays what looks like tuffaceous textures like flow banding/deformation with glassy white tabular clasts or phenos (plag?) up to 4mm and eutaxtic veining (undulatory/deformed veining around the clasts/crystals) but it also has similar porphyritic hornblende throughout like the one below or the dykes seen earlier in the hole. The groundmass is fine with chl/act alt throughout and many small blebs of hematite-magnetite. Top and bottom of this section is broken up and might have core loss so it is unclear if there could be chill margins. From 229~230.85m may be incorporated rock from the diorite or more messed up volcanics/dyke material but it's unclear due to flting and rubble. From ~230.85-233.26m the rock looks much more like the andesite dykes seen before with porphyritic hornblende replaced by hornblende and containing cal amygdules. There are chill margins at the start and end of this "true" andesite. Wk-mod mag throughout except through the middle section where there is trace-wk magnetism.</t>
  </si>
  <si>
    <t>med grey-dark green volcanoclastic/brecciated diorite. Similar to the unit above the dyke with polymictic clasts/breccia composition. Wk mag throughout with some mod patches.</t>
  </si>
  <si>
    <t>dark green to black skarn altered rock. Some spots have slightly less skarn alt and seem to look like a diorite like above, so is probably the protolith. Rock is mostly just fine grained actinolite and magnetite with ep and spots of brown-red garnets  (andradite?) that look slightly decomposed. The diorite looking sections have some med grained crystals visible. Mod-Intense magnetism, especially in the black magnetite section.</t>
  </si>
  <si>
    <t>light green-grey diorite. Possibly brecciated, hard to see any texture in intense propylitic alt and most is broken into small pieces. Rock is composed mostly of what looks like chlorite, sericite, and calcite groundmass with dark green spots that are probably actinolite replacing hornblende that look up to 3mm in size. No magnetism.</t>
  </si>
  <si>
    <t>black to dark green magnetite skarn. Almost completely composed of magnetite and some actinolite. Protolith could be faulted volcanics due to how rubbly and gougy the rock looks, and the bottom looks like gouge faults. Texture is like a silty clay with sandy material</t>
  </si>
  <si>
    <t>light green volcanoclastic/brecciated diorite. Most of unit is rubble so textures and features are hard to see. Some intact zones have clasts of possibly diorite and other rock types up to 4cm. Groundmass is quite carbonaceous, mostly composed of what looks like chl cal ser and act. Possible phenos of hornblende that have been replaced by ser and/or cal up to 2mm. Wk pchy mag throughout.</t>
  </si>
  <si>
    <t>med grey-green andesite dyke. Similar to the other andesite dykes seen throughout the hole. Porphyritic 2mm hornblende replaced by actinolite, less and smaller cal filled amygdules. Mod mag, but no biotite this time. Less phenos and finer grained at top and bottom, chill margin.</t>
  </si>
  <si>
    <t>med green-grey becciated diorite. Chaotic looking texture with some deformation. Some porph texture seen in some rock with many clasts of possibly andesite/diorite origin. Some looks to have layering from either deformation metamorphism or flow banding. Of phenos seen it looks like altered plag and hornblende ~2mm in size. Wk-mod pchy mag throughout.</t>
  </si>
  <si>
    <t>med green-grey andesite dyke. Looks similar to the dykes seen throughout the hole, except the black spots from about the middle and down are larger up to 8mm and look more like clasts. These "clasts" look sub-rounded to angular and are slightly mottled black and white, which could be act and ser or chl replacing them (darker on the outside and more transluscent-green towards the inside). Mod mag throughout. No apparent chill margins. Slightly amydaloidal with cal fill.</t>
  </si>
  <si>
    <t>light-med grey-green brecciated diorite. Plag and hornblende phenos are visible, mostly 1mm in size. Chaotic looking breccia clasts seen throughout up to a few cms, composed of diorite and possibly andesite. There is what looks like a small andesite dyke from ~290.35-290.75m that looks similar to the other dykes that have been seen through the hole. Past this dyke the rock becomes very broken and faulted until ~318m.</t>
  </si>
  <si>
    <t>black to dark green magnetite skarn. Unit is almost completely altered to magnetite skarn rich in act mag and py. Lots of the unit has clay and crumbly rock so may have been a flt or series of flts. Grainsize is from a fine clay like mag dust to med grained crystals. Highly magnetic.</t>
  </si>
  <si>
    <t>med-pale green volcanoclastic andesite. Rock is chaotically filled with many typed of lith clasts that are mostly sub-rounded and having compositions that could possibly include andesite, diorite, rhyolite, monzonite, and maybe others. An XRF scan on some black and light pink clasts showed that even though the clasts look to have different mafic-to-felsic compositions due to their colour, they have very high SiO2 content of around 80% while having low Fe and Mg which could be due to silicification of the entire unit. Clasts range in size from less than a cm to 10 or more cms. The matrix is fine grained andesite. There are a few small sections that seem to have a lower clast amount which could be a lull in volcanic activity, and also some small sections where the matrix looks like microdiorite.</t>
  </si>
  <si>
    <t>dark grey fine-grained andesite dyke. This dyke looks much different than the previous dykes seen earlier; it has epidote spots which are probably amygdules, no phenos unless the epidote spots are altered phenos, and some chalco blebs in the groundmass and with the epidote amygdules. This dyke might have been formed earlier or relatively syn-volcanic. There doesn't appear to be definite chill margins and the contact at the top doesn't look very sharp. Mod mag throughout.</t>
  </si>
  <si>
    <t>light-med grey to green volcanoclastic breccia. This unit is the same as the one above the dyke. Around ~362m the rock stop being so broken and starts being much more competent; the biggest change around this area is it occurs right when gypsum vns start appearing so could be related. Some sections have clasts that are quite rounded and packed, almost looks like conglomerate.</t>
  </si>
  <si>
    <t>med grey andesite dyke. Fine-grained, amygdules filled with cal, some small 1mm phenos of act altered hornblende. Wk-mod magnetic</t>
  </si>
  <si>
    <t>med-dark grey to green volcanoclastic breccia. This unit is the same as the one above the dyke. Some sections once again have clasts that are quite rounded and packed, almost looks like conglomerate. There is another small dyke that looks identical to the one above this unit at 395.7-396.05cm.</t>
  </si>
  <si>
    <t>med grey andesite dyke. Fine-grained, chill margins and some clasts incorporated at the edges. The clasts have a distorted/layered looking chill halo. ~2mm size phenos of hornblende are altered by act and hem. Wk-mod magnetism.</t>
  </si>
  <si>
    <t>med-dark grey-green volcanoclastic andesite. Same rock unit as above the andesite dyke. There seem to be more alternating light and dark patches going down suggesting possible bi-modal volcanism.</t>
  </si>
  <si>
    <t>med grey andesite dyke. Fine grained, amydules filled with cal and some with hem blebs, chill margins at the top and bottom. Some darker spots that are probably hornblende phenos that have been altered with act and hem, look poorly formed. Bottom contact is at 44 dtca</t>
  </si>
  <si>
    <t>med-dark grey-green volcanoclastic andesite. Same rock unit as above the andesite dyke. There are a couple small andesite dyklets up to 4cm wide cutiing through.</t>
  </si>
  <si>
    <t>med grey andesite dyke. Fine grained and cal filled amygdules. No phenos in this dyke, unlike the others. Chilled margins. Wk-mod magnetism.</t>
  </si>
  <si>
    <t>med-dark grey-green volcanoclastic andesite. Same rock unit as above the andesite dyke. There is a section where there are no clasts in the rock and the grainsize starts alternating between fine and medium grained from 483.03-489.67m. This section doesn't look like a typical dyke as it lacks chill margins, the contacts seem more gradational, and the grainsize changes throughout the interval, so is probably a syn-subvolcanic phase of the same unit. Bottom of unit is still volcanoclastic but seems to gradationally have less clasts in the last couple metres</t>
  </si>
  <si>
    <t>med grey and green spotted porphyritic andesite. Fine-med grained with a fine groundmass and med grained phenos of hornblende up to 3mm in size. Ep is speckled throughout groundmass, possibly many replacing phenos. Small possible andesite dyke cutting through the rock at 525.96-526.68m that is darker and fine grained with smaller phenos, could be syn-volcanic.</t>
  </si>
  <si>
    <t>med-dark grey and red volcanoclastic andesite. Looks similar to the other volcanoclastics above; sub-rounded to rounded clasts that look like conglomerate in a fine grained andesite matrix, polymictic clasts. Many clasts are reddish from hem alt and/or may have pot alt.</t>
  </si>
  <si>
    <t>dark grey andesite dyke. Fine grained, no obvious chill margins. Some small hornblende phenos in groundmass up to 1mm.</t>
  </si>
  <si>
    <t>med grey to red volcanoclastic andesite. Same as the rock type above the dyke.</t>
  </si>
  <si>
    <t>light grey-red andesite dyke. Fine grained, porphyritic, cal filled amygdules. One large xenolith 5cm in size. Chilled marging at the edges. Bottom contact is at 39 dtca</t>
  </si>
  <si>
    <t>same volcanoclastic andesite as above dyke, the colour is more red from hem alt. Another small dyklet that looks relatively the same as the one above is going through the unit at 592.11-592.8m.</t>
  </si>
  <si>
    <t>med-dark grey andesite dyke. Up to 2mm Hornblende phenos, cal filled amygdules, no obvious chill margins.</t>
  </si>
  <si>
    <t>med-dark grey to maroon red volcanoclastic andesite. Same volcanoclastic andesite as before with many rounded clasts and a fine-med grained andesite matrix.</t>
  </si>
  <si>
    <t>TRA</t>
  </si>
  <si>
    <t>med-dark grey andesite. Zones of fine and med grained crystals are present, probably due to multiphasic volcanic events. Some phenos have a trachytic alignment. ~2mm acicular hornblende phenos and some smaller plag phenos occassionally seen. Rare sub-rounded clasts seen up to 4cm in size. Top contact looks like it's relatively sharp with possible shearing above it in the previous unit.</t>
  </si>
  <si>
    <t>dark-med grey green and red volcanoclastic andesite. This unit is practically identical to the volcanoclastic andesite that occurred above the andesite.</t>
  </si>
  <si>
    <t>med-dark grey andesite with green spots of epidote throughout. Grain size alternates throughout with some fine grained and some med grained. Some sections where plag and hornblende phenos are up to 2mm in size. Some sections have lots of epidote spotted throughout, possibly replacing the phenos that were there. At ~709-716m there are volcanoclastics that look like the volcanoclastic unit above that come in and out slightly, still looks mostly like andesite and is probably a small event inbetween eruptions.</t>
  </si>
  <si>
    <t>dark-med grey green and red volcanoclastic andesite. This unit is practically identical to the volcanoclastic andesite that occurred above the andesite once again.</t>
  </si>
  <si>
    <t>med grey andesite dyke. Fine grained, chill margins at the edges, no visible phenos, no visible amygdules. Top contact is 38 dtca</t>
  </si>
  <si>
    <t>dark-med grey green and red volcanoclastic andesite. This unit is practically identical to the volcanoclastic andesite that occurred above the andesite dyke once again. EOH at 732m</t>
  </si>
  <si>
    <t>AXE-23-002</t>
  </si>
  <si>
    <t>overburden, no core recovered</t>
  </si>
  <si>
    <t>Bedrock hit at 2m, no core recovered</t>
  </si>
  <si>
    <t>med-dark grey volcanic breccia andesite. Some large clasts in andesite matrix up to 8cm. Andesite is fine-med grained, some sections that look like micro diorite with plag and hornblende phenos visible up to ~2mm. Some flting and broken rock making it difficult to see textures in the rock. Wk-mod magnetism throughout in patches</t>
  </si>
  <si>
    <t>light-dark green to black skarn. Protolith looks to be possibly a volcanoclastic andesite or diorite, most texture have been replaced by skarn minerals. Some shapes that look like sub-rounded clasts occassionaly seen. Some sections with lots of garnets replacing most of the original rock</t>
  </si>
  <si>
    <t>light-med grey and green volcanoclastic andesite. Fine-med grained throughout with some spots that look like diorite and others that look like andesite, could be due to clasts. Some phenos of hornblende and possibly plag seen, alteration and broken up rock obscuring most features.</t>
  </si>
  <si>
    <t>INT</t>
  </si>
  <si>
    <t>med-dark green to grey diorite. This unit starts out fairly skarn altered so the texture is hard to distinguish, but a fine-med grained groundmass is visible with what looks like phenos. Some plag and hornblende phenos up to ~2mm observed. Some of this unit has faulting and shearing which makes the texture harder to distinguish and some looks to be deformed by shearing. Some of what looks like clasts near faulted zones but ep/skarn/phyllic alteration is making them difficult to distinguish.</t>
  </si>
  <si>
    <t>Core was lost due to drillers needing to tricone through and advance casing to 105m</t>
  </si>
  <si>
    <t>med-dark green to grey diorite. Same type of diorite as above the lost core interval. Some of this unit has faulting and shearing which makes the texture harder to distinguish and some looks to be deformed by shearing. Some of what looks like clasts near faulted zones but ep/skarn/phyllic alteration is making them difficult to distinguish. The bottom of this unit is quite argillically altered so textures are hard to distinguish, with the core loss at the bottom this may be due to a strong fault that wasn't recovered and is probably the end to unit as some of the intact rock still slightly looks like diorite.</t>
  </si>
  <si>
    <t>driller encountered problems with drilling and had to tricone through this section, no core recovered.</t>
  </si>
  <si>
    <t>VCL</t>
  </si>
  <si>
    <t>med-dark gey-green volcanoclastic or brecciated andesite. Top contact is unclear as there is strong argillic alt before core loss but after 135.45 there are obvious clasts seen. Matrix is fine-med grained with mostly sub-angular clasts composed of possible diorite and andesite. Clasts range from less than a cm to many cms. Slightly magnetic in spots.</t>
  </si>
  <si>
    <t>VFG</t>
  </si>
  <si>
    <t>APHAN</t>
  </si>
  <si>
    <t>Skarn starts gradually with varying amounts of magnetite+pyrite+epidote+chalcopyrite+garnet+actinolite. Where the alteration instensity is low, protolith is still the same volcanic breccia. Strongest skarn section is between 185.5-194.5 m characterized with very fine grained magnetite+pyrite+epidote. Sericite overprint that grades into clay alteration in some intervals. Possible cave-in material between 182-185.42 m. Dominant veining is magnetite+py+chalcopyrite crackles and veins. Minor py+ep+cp veins. Pyrite and chalcopyrite is most likely secondary, replacing magnetite skarn and magnetite veins. Late calcite veining.</t>
  </si>
  <si>
    <t>Section starts with a 10 cm calcite vein with minor cpy+py. This is a faulted section with intense rubble, fault gouge, and clay altered section. Original rock texture is completely enhanced and the photolith is assumed to be continuation of uphole volcanic breccia unit. Original epidote alteration overprinted by strong retrograde clay alteration. No magnetite (possibly destroyed as a result of alteration), and most of the sulphide mineralization is lost to the clay alteration. ~0.5 cpy</t>
  </si>
  <si>
    <t>STR</t>
  </si>
  <si>
    <t>Magnetite+epidote skarn after the fault. Compared to the other skarn level, this skarn is characterized with magnetite and epidote with less sulphides. Very fine grained magnetite and epidote bands. Possibly this section is not overprinted by a sulphide rich fluid. Clay overprint. Very low recovery but less rubble.</t>
  </si>
  <si>
    <t>Polymictic conglomerate with tuff land porphyry andesite evels.Weak to moderate propylitic alt dominated with ep, minor chl and act. Propylitic alt is mostly confined in xenoliths or propylitic veins. Propylitic is overprinted by sericite and silicification. Clay alteration is dominant between 217.5-230 m and 241-251.42 m. Groundmass and xennoliths have a very dull, glassy look due to the silicification. Dominant veining is late calcite and type 2 propylitic+/-calcite veins. These veins usually contain clay minerals and leached out with the clay alteration. Generally, poor in sulphides except a few intervals with ccp and py dusting (217.5-233 m). Crushed section between 241-251.42 m. Section ends with a chilled margin (strong epidote+clay alteration) related to the dyke contact at 251.42 m.</t>
  </si>
  <si>
    <t>West Zone post-mineral microdiorite/andesite dyke. Section includes horses of country rock between 258-259 m. Weak chl alteration of hornblende pheoncrysts, and a weak sericite overprint. No sulphides. Late calcite veining.</t>
  </si>
  <si>
    <t>EQUI</t>
  </si>
  <si>
    <t>Some sections resemble a diorite, some are volcanic breccia but too rubbly to make conclusion. Volcanic breccia with syn-volcanic intrusions. Ep+chl alt overprinted by clay and sericite focused mostly on fractures. Dis ccp and py common but irregularly distributed. Dominant veining is type 3b (ep+py), partially destroyed by clay alteration.</t>
  </si>
  <si>
    <t>West Zone post-mineral green amygdule andesite dyke. Amygdules are filled with calcite and minor epidote. Very fine actinolite rich groundmass. Type 2 cal+ep veining. No sulphides.</t>
  </si>
  <si>
    <t>Same unit before the dyke. No more diorite and the core resembles volcanic breccia. Similar alteration and veining types. Propylitic overptinted by clay. Less dis ccp and py.</t>
  </si>
  <si>
    <t>Same unit before the dyke. Volcanic breccia with primary propylitic alt (ep+chl) overprinted by clay alteration. Dominant veining is type 3b (ep+py), partially destroyed by clay alteration.</t>
  </si>
  <si>
    <t>Syn-volcanic diorite intrusion. Disseminated magnetite and sulphides (ccp+py). Dominant type 2 veining. Propylitic alt overprinted by clay alteration. Veins are partially destroyed by clay alteration.</t>
  </si>
  <si>
    <t>This unit starts with good RQD rock and gypsum veins. This was interpreted to be a structural contacts with a different unit. Undifferentiated volcaniclastics (dominated by polymictic conglomerate, volcanic breccia, andesite lava flows and tuff) in the footwall. Dark magnetic andesite and white colored siltstone or rhyolite clasts. Dominant ep+chl alteration, mostly vein controlled, with xenoliths partially ep altered. This was overprinted by a weak sericite alteration (mostly in the groundmass). Abundant gypsum and type 2 veins (ep+cal). Ep is usually at the salvage of gypsum veins suggesting a reactivation of older type 2 veins. At least three set of gypsum veining crosscutting each other. Rare early magnetite stringers. Decent but irregular ccp mineralization. Mostly occuring as dusting in the xenoliths!, and occasional blebs. At 284.15 m 3 cm thick qtz+ccp vein is cut by later type 2 veins is present. Anomolous dis ccp around this vein. Most of the ccp is concentrated on ep alt.</t>
  </si>
  <si>
    <t>This section includes two set of post-mineral dykes cross-cutting each other and intervals of mineralized country rock. A late hornblende phyric post-mineral andesite dyke and an early amygdoidal dyke with propylitic veins. Both dykes are cut by gypsum veins. Cl altered hornblendes with a weak sericite overprint.</t>
  </si>
  <si>
    <t>Undifferentiated volcaniclastics (dominated by polymictic conglomerate, volcanic breccia, andesite lava flows, tuff and possible rare syn-volcanic intrusions). Dark magnetic andesite and white colored siltstone or rhyolite clasts. Dominant ep+chl alteration, mostly vein controlled, with xenoliths partially ep altered. This was overprinted by a weak sericite alteration (mostly in the groundmass). Abundant gypsum and type 2 veins (ep+cal). Ep is usually at the salvage of gypsum veins suggesting a reactivation of older type 2 veins. At least three set of gypsum veining crosscutting each other.  Decent but irregular ccp mineralization. Mostly occuring as dusting in the xenoliths!, and occasional blebs. Interval between 288.8-289.1 m has two sets of type 4 veins. An early type 4c veins (ccp+py+mag) with 20 TCA is cut by type 4a (ccp+py veins) veins with 40 TCA.</t>
  </si>
  <si>
    <t>Similar to the other section post-mineral hornblende phyric andesite dyke. Not mineralized, cut by gypsum veins but not propylitic. Barren.</t>
  </si>
  <si>
    <t>Undifferentiated volcaniclastics (dominated by polymictic conglomerate, volcanic breccia, andesite lava flows, tuff and possible rare syn-volcanic intrusions). Dark magnetic andesite and white colored siltstone or rhyolite clasts with intervals of hem groundmass. Dominant ep+chl alteration, mostly vein controlled, with xenoliths partially ep altered. This was overprinted by a weak to moderate sericite alteration (mostly in the groundmass). Abundant gypsum and type 4b veins (ep+cal+ccp+py). Ep+ccp+py is usually at the salvage of gypsum veins suggesting a reactivation of older type 4b veins. At least three set of gypsum veining crosscutting each other.  Decent but irregular ccp mineralization. Mostly occuring as dusting in the xenoliths!, and occasional blebs. Dis ccp is mostly associated with ep alt. Sulphide mineralization drops after 306 m.</t>
  </si>
  <si>
    <t>Similar to the other section post-mineral amygdule andesite dyke. Not mineralized, cut by gypsum veins but not propylitic. Barren.</t>
  </si>
  <si>
    <t>Undifferentiated volcaniclastics (dominated by polymictic conglomerate, volcanic breccia, andesite lava flows, tuff and possible rare syn-volcanic intrusions). Dark magnetic andesite and white colored siltstone or rhyolite clasts with intervals of hem groundmass. Dominant ep+chl alteration, mostly vein controlled, with xenoliths partially ep altered. This was overprinted by a weak to moderate sericite alteration (mostly in the groundmass). Abundant gypsum and type 2 veins (ep+cal+/-py). Ep+cal+/-py is usually at the salvage of gypsum veins suggesting a reactivation of older type 2 veins. At least three set of gypsum veining crosscutting each other. Dis ccp. Mostly occuring as dusting in the xenoliths!, and occasional blebs. Dis ccp is mostly associated with ep alt.</t>
  </si>
  <si>
    <t>Undifferentiated volcaniclastics (dominated by polymictic conglomerate, volcanic breccia, andesite flows, tuff and possible rare syn-volcanic intrusions). Dark magnetic andesite, white colored siltstone or rhyolite and hem altered clasts. Between 350.5-353.5 m unit grades into a porphyry andesite. Chl+ep alteration with chl altering the groundmass and ep being confined in the veins or partially replacing clasts. This was overprinted by silicification, giving the core a glassy dull look, and pervasive sericite grading into clay alteration in the fractures especially between 326-341 m. Section between 326.28-341 m is cut by calcite stockwork which increased the overall clay content. Dominant veining is late gypsum and calcite veins. Minor type 2 ep+cal veins. Ccp mineralization is associated with ep alt and generally in dissseminated form. No ccp bearing veins.</t>
  </si>
  <si>
    <t>Post-mineral augite-hornblende phyric basaltic andesite dyke. Ep altered hornblende phenocrysts and abundant ep veins.</t>
  </si>
  <si>
    <t>Porphyry andesite with levels grading into synvolcanic diorite intrusions. Ep+chl altered phenocrysts and groundmass. Dominant type 2 (ep+cal+/-hem) veins without pyrite. Hematite altered groundmass and hem envelope around type 2 veins (ep+cal). Dis and blebs of ccp. Late gypsum veins opening on existing type 2 veins. Glassy and dull look due to silicification.</t>
  </si>
  <si>
    <t>Very fine grained post-mineral porphyry andesite dyke. Phenos are tabular shaped but replaced by ep. Chl altered groundmass. Silicified. Type 2 veins and late gypsum veins. An early microdiorte dyke is present between 387.2-387.5 m.</t>
  </si>
  <si>
    <t>Very fine grained augite-hornblende phyric basaltic andesite flow. Chl altered groundmass, ep altered xenoliths and ep veins. Pot alt around ep veins. Anomolous dis py. Silicified. Type 2 veins rarely with py and ccp.</t>
  </si>
  <si>
    <t>Very fine grained post-mineral porphyry andesite dyke. Phenos are tabular shaped but replaced by ep. Chl altered groundmass. Silicified. Type 2 veins and late gypsum veins.</t>
  </si>
  <si>
    <t>Very fine grained augite-hornblende phyric basaltic andesite flow. Chl altered groundmass, ep altered xenoliths and ep veins. Silicified. Type 2 veins rarely with py and ccp.</t>
  </si>
  <si>
    <t>CG</t>
  </si>
  <si>
    <t>Polymictic conglomerate (dark colored andesite, white colored rhyolite, siltstone, and abundant red colored monzonite clasts). Chl,and ep alteration of matrix.  Silicified core. Dominant gypsum veining with minor cal+ccp and type 3 (ep+chl+py) veins. Ccp and py dusting on magnetite bearing clasts.</t>
  </si>
  <si>
    <t>Polymictic conglomerate with subrounded to subangular clasts (red colored intrusive, black colored andesite, and white colored rhyolite clasts). The interval begins with propylitic alteration, still exhibiting chlorite and epidote. Subsequently, phyllic alteration is observed, characterized by minerals such as pyrite and sericite. Altered hematite clasts are also present. In the vein section, fractures filled with gypsum are observed, which were later cut by fractures filled with calcite. Additionally, veins of magnetite with pyrite are observed to a lesser extent. Disseminated chalcopyrite and pyrite are present. The section between 446.97 to 448.02 has fault gouge.</t>
  </si>
  <si>
    <t>Very fine grained andesite dyke with a minor presence of chlorite. Two sets of fractures filled by calcite are observed, with one set intersecting the other.</t>
  </si>
  <si>
    <t>Polymictic conglomerate with subrounded to subangular clasts (red colored intrusive, black colored andesite, and white colored rhyolite clasts) the interval begins with propylitic alteration, still exhibiting chlorite and epidote. Subsequently, phyllic alteration is observed, characterized by minerals such as pyrite and sericite. Altered hematite clasts are also present. In the vein section, fractures filled with gypsum are observed, which were later cut by fractures filled with calcite. Additionally, Veins filled with quartz and pyrite are observed, displacing the previously present gypsum. Veins of chalcopyrite, surrounded by chlorite, were found along with associated minerals such as sericite and py. Disseminated chalcopyrite and pyrite are present.</t>
  </si>
  <si>
    <t>Microdiorite dyke show notable presence of chlorite and around 15% of Biotite. The microdiorite dike displays a moderate sericitic alteration. Fractures in two directions filled with calcite are observed.</t>
  </si>
  <si>
    <t>Polymictic conglomerate with subrounded to subangular clasts (predominant minerals such as epidote and chlorite). Lower contact of this interval is marked by a dyke. From 466.36 to 478.5, a propylitic alteration prevails, characterized by the presence of predominantly type 7 (gpysum) and type 6 veins (late calcite). Type 3 veins (Mostly pyrite with 5-10% ccp) are infrequent in this interval. In the range of 478.5 to 485.92, a phyllic alteration dominates, with hematite observed in gypsum veins. The most abundant veins are type 7 and 6. Type 5 (qsp) veins are less common. Disseminate pyrite is observed.</t>
  </si>
  <si>
    <t>Polymictic conglomerate with subrounded to subangular clasts (predominant minerals such chlorite and sericite). Phyllic alteration predominate from 486.39m to 492.2m. The phyllic alteration increases towards the upper part where the andesite dike is located, and it also increases the alteration near the fault at depth of 488m. Characterized by the presence of predominantly type 7 (gypsum) and type 6 veins (late calcite). Disseminate pyrite is observed in this section. The section between 488 to 488.56 has fault gouge. Propylitic alteration predominate from 492.2m to 566m, characterized by the presence of predominantly type 7 (gpysum) and type 6 veins (late calcite). Two veins are also observed that are mainly composed of quartz and pyrite with minor chlorite, epidote and magnetite. Magnetite is replacing actinolite in these veins. Disseminate pyrite is observed.</t>
  </si>
  <si>
    <t>Very fine grained augite-hornblende phyric basaltic andesite flow. Propylitic alteration is predominate in this interval. Epidote is observed in the form of patchy in all section. The most predominant veins are of a calcitic type that cut existing veins filled with gypsum.</t>
  </si>
  <si>
    <t>Polymictic conglomerate with subrounded to subangular clasts (red colored intrusive, black colored andesite, and white colored rhyolite clasts). Propylitic alteration predominat in this interval, characterized by the presence of predominantly type 7 (gpysum) and type 6 veins (late calcite). A 2 cm vein with a 15 percent content of chalcopyrite is observed at 571.6 m.  Disseminate pyrite is observed.</t>
  </si>
  <si>
    <t>Very fine grained augite-hornblende phyric basaltic andesite flow. Propylitic alteration is predominate in this intreval. Epidote is observed in the form of patchy in all section. The most predominant veins are of a calcitic type that cut existing veins filled with gypsum.</t>
  </si>
  <si>
    <t>Polymictic conglomerate with subrounded to subangular clasts (pink colored potassic, black colored andesite, and little be red colored probably hematite).   Propylitic alteration predominate in this interval. Moderate chlorote alteration in the matrix. A few intervals have hematite alteration in the matrix. Gypsum veins cut and displaced by late calcite. Some blebs of pyrite surrounded by magnetite were observed. A few blebs of chalcopyrite were observed. Disseminate pyrite is observed in this section.  The interval 579.94 to 584 is highly fractured. Cm-scale type 5 (qtz+py+ser) veins with around 30 TCA. Fault gouge between 589-593 with massive py veins.</t>
  </si>
  <si>
    <t>Very fine grained augite-hornblende phyric basaltic andesite flow. Propylitic alteration is predominate in this intreval. Chlorite is observed pervasively throughout the entire section. A small amount of epidote is observed in the form of patchy throughout the entire section. Most of the veins within the interval are filled with calcite, while veins containing gypsum are rare.</t>
  </si>
  <si>
    <t>MCG</t>
  </si>
  <si>
    <t>Polymictic conglomerate with subrounded to subangular clasts (pink colored potassic, black colored andesite, and little be red colored probably hematite).   Propylitic alteration predominate in this interval. Chlorite is observed pervasively throughout the entire section. A few intervals have hematite alteration in the matrix. Most of the veins within the interval are filled with calcite, while veins containing gypsum are rare. Some clasts filled by pyrite were observed. Disseminate pyrite is observed in this section.</t>
  </si>
  <si>
    <t>Polymictic conglomerate with subrounded to subangular clasts (pink colored potassic, black colored andesite, and little be red colored probably hematite).  With respect to the observed alterations, the interval from 617.33 to 645.25 exhibits a moderate propylitic alteration dominated by chlorite with distinctive strong green colors. The interval from 645.25 to 647.49 shows a moderate to strong propylitic alteration is prominently dominated by epidote and hematite minerals, displaying a distinctive yellowish-green and red colors. And the interval from 647.49 to 650.40 again presents a moderate propylitic alteration dominated by chlorite with distinctive strong green colors.  Most of the veins within the interval are filled with calcite and rarely with py, while veins containing gypsum are rare. Irregular patches of anomalous dis ccp and py between 620-622 m.</t>
  </si>
  <si>
    <t>Very fine grained augite-hornblende phyric basaltic andesite flow. Propylitic alteration is predominate in this intreval. Chlorite is observed pervasively throughout the entire section. Epidote is displayed in the form of veins throughout the entire interval.</t>
  </si>
  <si>
    <t>Polymictic conglomerate with subrounded to subangular clasts (pink colored potassic, black colored andesite, and little be red colored probably hematite).   This interval shows a moderate  propylitic alteration is prominently dominated by chlorite, epidote and hematie minerals. Most of the veins within the interval are filled with calcite, while veins containing gypsum are rare. One vein was observed that is mainly composed of pyrite and magnetite, with smaller quantities of chalcopyrite. Disseminated pyrite is also observed.</t>
  </si>
  <si>
    <t>Polymictic conglomerate with subrounded to subangular clasts (pink colored potassic and black colored andesite) This interval shows a moderate  propylitic alteration is prominently dominated by chlorite and epidote. The interval at its base exhibits weak to moderate sericitic alteration. Most of the veins within the interval are filled with calcite, while veins containing gypsum are rare. One vein was observed that is mainly composed of quartz. Disseminated pyrite is also observed.</t>
  </si>
  <si>
    <t>The andesite breccia exhibits multiple levels where Diorite can be observed, while in other areas, small bands of monzonite dikes are present. The propylitic alteration in this interval is of moderate intensity and is primarily characterized by the presence of chlorite and epidote minerals. The interval at its base exhibits weak to moderate potasic alteration. Most of the veins within the interval are filled with epidote and chlorite. Veins with calcite and gypsum are rare. One vein composed mainly of quartz was observed. Disseminated pyrite is also present.</t>
  </si>
  <si>
    <t>MZN</t>
  </si>
  <si>
    <t>The syn to post mineral monzonite  dike exhibits patches of epidote and veins with epidote and chlorite, with a predominant occurrence of potassic alteration. K-feldspar phenocrysta and primary quartz (~5%). Porphyry texture. Also, small parts of rock (Andesite/Microdiorite) were observed inside the dike. The interval exhibits five distinct sets of quartz-filled fracture alignments.  Some veins with hematite were observed. Diseminated py and ccp were observed.</t>
  </si>
  <si>
    <t>The interval consists of an andesite breccia in which several small monzonite dikes can be observed cutting through it at certain depths. The andesite breccia displays a moderate argillic alteration towards the top of the interval due to contact with a monzonite dike, while towards the base of the interval, it exhibits intense potassic alteration owing to a strong presence of magnetite and potassium-rich minerals. Most of the veins within the interval are filled with epidote and chlorite. Veins with calcite and gypsum are rare. One vein composed mainly of quartz was observed. Disseminated pyrite and chalcopyrite are also present.</t>
  </si>
  <si>
    <t>HBX</t>
  </si>
  <si>
    <t>BX</t>
  </si>
  <si>
    <t>The hydrothermal breccia exhibits an abundance of epidote and chlorite minerals, and has undergone intense potassic alteration. Patches and veins of magnetite are observed within it, along with a significant presence of potassium-rich minerals. Most of the veins within the interval are filled with epidote and chlorite. Veins with calcite and gypsum are rare.  A vein of qz&gt;py&gt;ccp with a thickness of 30 cm is observed at a depth of 678.72 m. Disseminated pyrite and chalcopyrite are also present</t>
  </si>
  <si>
    <t>The interval is composed of andesite breccia that exhibits several levels of diorite and cutting dikes. The interval exhibits several alterations in the same zones, with phyllic alteration predominating. Most of the veins within the interval are filled with epidote and chlorite. Veins with calcite and gypsum are rare.  Disseminated pyrite and chalcopyrite are also present. Some blebs of pyrite surrounded by magnetite were observed. A few blebs of chalcopyrite were observed.</t>
  </si>
  <si>
    <t>Diorite that exhibits several levels of hydrothermal breccia. The interval exhibits a propylitic alteration dominated by chlorite and epidote. Veins filled with epidote can be observed. Most of the veins within the interval are filled with epidote and chlorite. Veins with calcite and gypsum are rare. A few blebs of chalcopyrite were observed. Disseminated pyrite is also present.</t>
  </si>
  <si>
    <t>The hydrothermal breccia exhibits an abundance of epidote and chlorite minerals, and has undergone intense potassic alteration.  Most of the veins within the interval are filled with epidote, chlorite and magnetite. Veins with calcite and gypsum are rare. A some blebs of Py  were observed.  Disseminated pyrite and chalcopyrite are also present.</t>
  </si>
  <si>
    <t>Diorite exhibiting small monzonite composition dikes. The propylitic alteration prevails in the interval with pervasively distributed chlorite and epidote occurring as veinlets, also presenting minor proportions of phyllic and silicification alterations. Most of the veins within the interval are filled with epidote, showing a potassic halo. Veins with calcite and gypsum are rare. A some blebs of Py  were observed.  Disseminated pyrite is also present.</t>
  </si>
  <si>
    <t>The syn to post mineral monzonite  dyke exhibits patches of epidote and veins with epidote and chlorite, with a predominant occurrence of potassic alteration. K-feldspar phenocrystal and primary quartz (~5%). Porphyry texture. Also, small parts of rock (Andesite/Microdiorite) were observed inside the dike. The interval exhibits five distinct sets of quartz-filled fracture alignments.  In some parts of the interval, patches of magnetite are displayed. A some blebs of Py  were observed.  Disseminated pyrite is also present.</t>
  </si>
  <si>
    <t>Diorite exhibiting small monzonite composition dikes. The propylitic alteration prevails in the interval with pervasively distributed chlorite and epidote occurring as veinlets.  A slight pervasive potassic alteration is observed, but the potassic alteration forming a halo in the veins is more prominent. Most of the veins within the interval are filled with epidote, showing a potassic halo. Veins with calcite and gypsum are rare. A some blebs of Py  were observed.  Disseminated pyrite is also present.</t>
  </si>
  <si>
    <t>Microdiorite dyke with small intercalations of diorite. The interval exhibits a weak propylitic alteration predominantly dominated by chlorite. Additionally, it shows some disseminated magnetite.The veins that were identified are filled with calcite.</t>
  </si>
  <si>
    <t>Fine to medium-grained diorite. The dominant alteration in the interval is of argillitic type, where fuchsite minerals have been identified.The propylitic alteration is weak, with pervasive identification of some chlorite and lesser amounts of epidote. The presence of pervasive hematite was identified, increasing towards the base of the interval. Most of the veins within the interval are filled with calcite. A quartz-pyrite-chalcopyrite vein was observed at a depth of 768.56m. At the microscopic level, the interval shows an increase in chalcopyrite mineral towards the base, particularly in the range from 768.11 to 770. A some blebs of Py and Ccp  were observed.  Disseminated pyrite and Ccp are also present.</t>
  </si>
  <si>
    <t>Magnetite Skarn. Skarn mineralization at the contact between diorite and volcaniclastics. With 70 percent magnetite and 30 percent chalcopyrite.</t>
  </si>
  <si>
    <t>Polymictic conglomerate with subrounded to subangular clasts (pink-red colored potassic, black magnetite and grey colored andesite). The predominant alteration in the interval is potassic, as evidenced by high potassium content and magnetite. The interval shows a slight propylitic alteration with some pervasive chlorite and some fractures with chlorite-epidote. At depth 772.22, a vein of gypsum is observed, which intruded into pre-existing veins of Qz, Ccp and Py. In the interval, quartz veins and chlorite veins predominate. A some blebs of Py and Ccp  were observed.  Disseminated pyrite and Ccp are also present.</t>
  </si>
  <si>
    <t>The syn to post mineral monzonite  dyke exhibits veins with epidote and chlorite, with a predominant occurrence of potassic alteration. K-feldspar phenocrystal and primary quartz (~5%). Diseminated py and ccp are observed.</t>
  </si>
  <si>
    <t>Polymictic conglomerate with subrounded to subangular clasts (pink-red colored potassic, black magnetite and grey colored andesite). The predominant alteration in the interval is potassic, as evidenced by high potassium content and magnetite. The interval shows a slight propylitic alteration with some pervasive chlorite and some fractures with chlorite-epidote. Some quartz (Qz)-chalcopyrite (Ccp)-pyrite (Py) veins exhibit a potassic alteration envelope. Additionally, late-stage calcite was identified, taking advantage of pre-existing planes within the quartz-chalcopyrite-pyrite veins.. In the interval, quartz veins and chlorite veins predominate.  Disseminated pyrite and Ccp are also present.</t>
  </si>
  <si>
    <t>AXE-23-003</t>
  </si>
  <si>
    <t>CAS</t>
  </si>
  <si>
    <t>Andesite Grey-Green polymictic conglomerate with subrounded clasts. The interval shows a propylitic alteration characterized by pervasive chlorite and epidote in the veins. Some patch of hematite were observed. The interval shows some veins with propylitic mineral (Chl, Ep)  and Py. The interval also contains disseminated pyrite (Py) and chalcopyrite (Ccp). Blebs at 24.86 of Ccp were observed.</t>
  </si>
  <si>
    <t>post-mineral microdiorite/andesite dyke.  Weak chl alteration of hornblende pheoncrysts. Late calcite veining.</t>
  </si>
  <si>
    <t>Andesite Grey-Green polymictic conglomerate with subrounded clasts. The interval shows a propylitic alteration characterized by pervasive chlorite and epidote. Some patch of hematite were observed. The majority of veins observed in the interval are composed of calcite and chlorite-epidote (chl-Ep). Some veins of pyrite-chalcopyrite (py-cl) were also observed. Chalcopyrite and pyrite are disseminated within the interval.  Some patch of hematite and magnetite were observed.</t>
  </si>
  <si>
    <t>med-dark green to grey diorite. The unit begins with a moderate propylitic alteration, making it difficult to distinguish where the diorite starts. However, it becomes clearly observable afterwards. the interval 47.7-55.15 shows a propylitic alteration characterized by pervasive chlorite and epidote in the veins. Some patch of hematite  were observed. The predominant alteration in the interval 55.15-58.8 is phyllic alteration, characterized by a significant presence of sericite that overprints the existing propylitic alteration, where minerals such as chlorite and epidote can still be observed.The interval 58.8-66.14 shows a propylitic alteration characterized by pervasive chlorite and epidote. A weak phyllic alteration and an increase in magnetite are observed as you approach the base contact. Additionally, some patches of hematite were observed. In the interval, the most predominant veins are those filled with calcite. Chalcopyrite and pyrite are disseminated within the interval.</t>
  </si>
  <si>
    <t>The skarn starts with high values of magnetite and a moderate to strong propylitic alteration characterized by minerals such as epidote (Ep) and chlorite (Chl). Disseminated pyrite is also observed to increase. Sericite overprint that grades into clay alteration in some intervals. The predominant alteration is propylitic, with a significant amount of magnetite distributed pervasively throughout the interval. The majority of veins in this interval are filled with calcite. A prominent vein is observed in the interval 70 to 71.75, consisting of pyrite-chalcopyrite (Py-Cl-Ccp).</t>
  </si>
  <si>
    <t>med-dark green to grey diorite. The interval exhibits a weak propylitic alteration, predominantly characterized by chlorite (Chl) and epidote (Ep) minerals, distributed pervasively.The predominant veins in the interval are those filled with calcite.</t>
  </si>
  <si>
    <t>The skarn starts with high values of magnetite and a moderate to strong propylitic alteration characterized by minerals such as epidote (Ep) and chlorite (Chl). Disseminated pyrite is also observed to increase. Sericite overprint that grades into clay alteration in some intervals. The predominant alteration is propylitic, with a significant amount of magnetite distributed pervasively throughout the interval. The majority of veins in this interval are filled with calcite.Disseminated and Blebs of Ccp was observed.</t>
  </si>
  <si>
    <t>Medium grey diorite. The interval exhibits a weak propylitic alteration, predominantly characterized by chlorite (Chl) and epidote (Ep) minerals, distributed pervasively. The predominant veins in the interval are those filled with calcite.  The interval is characterized by the presence of disseminated chalcopyrite and pyrite.</t>
  </si>
  <si>
    <t>The skarn in this interval (88.3-103.3) exhibits a prevailing propylitic alteration, characterized by a high content of magnetite towards the upper portion and a decrease towards the lower portion. Additionally, there is an observed increase in phyllic alteration towards the base. At the top of the interval (103.3-110.25), propylitic alteration remains dominant, transitioning to phyllic alteration towards the base due to its contact with an andesite dike.he predominant veins in the interval are those filled with calcite. The interval is characterized by the presence of disseminated chalcopyrite and pyrite.It is also observed that the presence of magnetite, chalcopyrite, and pyrite decreases towards the base of the interval.</t>
  </si>
  <si>
    <t>post-mineral microdiorite/andesite dyke. Weak to moderate propylitic alteration is present, characterized by the pervasive presence of chlorite and some veins of epidote. The predominant veins in the interval are those filled with calcite. Some veins filled with epidote were observed. Fault gouge 113.17-116.17.</t>
  </si>
  <si>
    <t>Skarn rock. The interval is characterized by small intrusions of diorite (10cm), resulting in constant variations in the rock's alteration.This interval is characterized by starting with phyllic alteration near the top (due to the andesitic dike) and gradually transitioning to propylitic alteration. Towards the base, an increase in magnetite is observed as a result of a dioritic intrusion. The predominant veins in the interval are those filled with calcite. Some veins filled with epidote were observed. There is a small amount of disseminated pyrite observed. Fault gouge 122 to 125.</t>
  </si>
  <si>
    <t>Medium grey diorite. The interval exhibits a weak propylitic alteration, predominantly characterized by chlorite (Chl) and epidote (Ep) minerals, distributed pervasively. The predominant veins in the interval are those filled with calcite.</t>
  </si>
  <si>
    <t>Skarn rock. The interval is characterized by small intrusions of diorite (10cm), resulting in constant variations in the rock's alteration.This interval is located between two dioritic-type intrusions, resulting in a significant increase in alteration towards both the base and the top of the interval. The content of magnetite also increases significantly. The predominant veins in the interval are those filled with calcite.  A vein with a high pyrite content, described as QSP (quartz-sericite-pyrite), was observed in the interval 138 to 138.35. Disseminated pyrite and chalcopyrite were also observed. Fault gouge 127.50 to 131.59.</t>
  </si>
  <si>
    <t>Rubbly and clay gouge. In the interval, some fragments of dioritic intrusions and rock fragments with a high content of magnetite were identified. This could indicate that this section could potentially be of the skarn rock type. The predominant alteration in the interval is propylitic, based on the observation of green colors associated with chlorite and epidote minerals. In the interval from 190.75 to 193.50, a large amount of mineralization is observed, predominantly consisting of pyrite.</t>
  </si>
  <si>
    <t>Andesite Grey-Green polymictic conglomerate with subrounded clasts. The dominant alteration in the interval (215-230.58) is of argillitic type. The propylitic alteration is weak, with pervasive identification of some chlorite and lesser amounts of epidote. No mineralization. The interva (230.58-240) l shows a pervasive propylitic alteration characterized by the presence of chlorite and epidote minerals. There is also a weak phyllic alteration, indicated by the presence of some sericite minerals. Some patches of hematite are also observed. Some disseminated and bleb-like pyrite mineralization can be observed.Interval (240.48-243.11). The predominant alteration is propylitic, with the presence of chlorite, hematite in patchy form, and disseminated magnetite. The interval exhibits mineralization (pyrite) in the form of blebs. Interval (243.11-248.4) The predominant alteration is propylitic, with the presence of epidote and pervasive distribution of chlorite. Magnetite and hematite are weakly observed in patchy form. Mineralization (pyrite) is observed as powder towards the top of the interval.The dominant alteration in the interval (248.4-253.2) is of argillitic type. The propylitic alteration is weak-moderate, with pervasive identification of some chlorite and lesser amounts of epidote. No mineralization. The predominant alteration in the interval (253.2-257) is propylitic, with an increase in epidote towards the base of the interval due to the contact with an andesitic dike. The predominant veins in the interval are those filled with calcite and epidote. Disseminated and Blebs of Py was observed.</t>
  </si>
  <si>
    <t>post-mineral microdiorite/andesite dyke. Weak to moderate propylitic alteration is present, characterized by the pervasive presence of chlorite and some veins of epidote. The predominant veins in the interval are those filled with calcite.</t>
  </si>
  <si>
    <t>Andesite Grey-Green polymictic conglomerate with subrounded clasts. Interval (258.13-273.71) The predominant alteration is propylitic, with the presence of epidote and pervasive distribution of chlorite. Magnetite and hematite are weakly observed in patchy form. The predominant veins in the interval are those filled with calcite.</t>
  </si>
  <si>
    <t>post-mineral microdiorite/andesite dyke. Moderate propylitic alteration is present, characterized by the pervasive presence of chlorite and epidote. The predominant veins in the interval are those filled with calcite and epidote. In the interval 277.5-285, a vein of 600cm  of thick was observed. This vein has high concentrations of Py.</t>
  </si>
  <si>
    <t>Andesite Grey-Green polymictic conglomerate with subrounded clasts. Interval (285-289.47) The predominant alteration is propylitic, with the presence of epidote and pervasive distribution of chlorite.  The predominant veins in the interval are those filled with calcite. The interval displays disseminated py and ccp.</t>
  </si>
  <si>
    <t>Andesite Cream-Green polymictic conglomerate with subrounded clasts. Interval (289.47-295.7) The interval shows a significant presence of argillic alteration, with a widespread distribution of chlorite and epidote veins extending extensively throughout the interval.</t>
  </si>
  <si>
    <t>The post-mineral microdiorite/andesite dyke is highly altered and fractured along a fault plane.  Moderate propylitic alteration is present, characterized by the pervasive presence of chlorite and epidote. The predominant veins in the interval are those filled with calcite.</t>
  </si>
  <si>
    <t>The interval consists of polymictic volcanoclastics composed of microdiorite-andesite with subangular to subrounded clasts. Rubbly and clay gouge materials were observed within the interval. Some fragments of microdiorite-andesite were identified. Phyllic alteration prevails throughout the interval with strong silicification, characterized by the widespread distribution of sericite. The silicification makes the texture hard to see with hazy borders on clasts and phenos that look like silica flooding. Additionally, there is a minor presence of propylitic alteration, indicated by the pervasive occurrence of chlorite. The predominant veins in the interval are filled with calcite. Disseminated pyrite is also observed in the interval.</t>
  </si>
  <si>
    <t>AXE-23-004</t>
  </si>
  <si>
    <t>Bedrock was hit at 4m, no core recovered</t>
  </si>
  <si>
    <t>med-light grey volcanoclastic Andesite . Some sub-rounded clasts. Groundmass is mostly fine-med grained. in the interval, the main alteration observed is moderate propylitic alteration with pervasive distribution of chlorite and epidote. Some minerals of sericite (weak phyllic alteration) can be identified, and pervasive magnetite is also observed.  The predominant veins in the interval are calcite veins.  The rock from 6-26.6m looks like it is all the same lithology of volcanoclastic andesite that is going through multiple phases of eruptions. There are some zones of fine grained matrix and some med grained microdiorite to diorite looking matrix. Sub-round to sub-angular clasts are seen throughout varrying in size from a few mms to many cms. Some hornblende and plag phenos are seen in more med grained rock ~up to 2mm in size. Hornblende is sometimes acicular. KF 30 May 2023</t>
  </si>
  <si>
    <t>Gray micro-diorite with green patches, fine to medium grain size, showing pervasive propylitic alteration where both chlorite and epidote can be identified. Some spots that look like diorite and others that look like andesite.The predominant veins in the interval are calcite veins.</t>
  </si>
  <si>
    <t>med-light grey-grren-red vulcanoclastic Andesite . Some sub-rounded clasts. Groundmass is mostly fine-med grained. In the interval, the main alteration observed is moderate propylitic alteration with pervasive distribution of chlorite and epidote. The presence of hematite in the form of patches is also observed in some clasts, and the alteration of magnetite ranges from weak to moderate, distributed pervasively. The predominant veins in the interval are calcite veins.Chalcopyrite and pyrite are observed in disseminated form.</t>
  </si>
  <si>
    <t>Grey-green andesite, fine grain. In the interval, the main alteration observed is moderate propylitic alteration with pervasive distribution of chlorite and epidote. The presence of hematite  is also observed, distributed pervasively. The predominant veins in the interval are calcite veins.A vein of Py-Cal-Propylitic minerals was identified in the interval.The interval presents disseminated chalcopyrite (Ccp).  This unit looks much like the volcanoclastic andesite above. there are still clasts visible, just smaller amounts and sizes ~up to 1cm in size. KF 30 May 2023</t>
  </si>
  <si>
    <t>med-light grey-green-red volcanoclastic Andesite . Some sub-rounded clasts. Groundmass is mostly fine-med grained. In the interval, the main alteration observed is moderate propylitic alteration with pervasive distribution of chlorite and epidote. The presence of hematite in the form of patches is also observed in some clasts, and the alteration of magnetite ranges from weak to moderate, distributed pervasively. The predominant veins in the interval are calcite veins.The interval presents blebs chalcopyrite (Ccp).</t>
  </si>
  <si>
    <t>Gray micro-diorite with green patches, fine to medium grain size, showing pervasive propylitic alteration where both chlorite and epidote can be identified. Some spots that look like diorite and others that look like andesite.The predominant veins in the interval are calcite veins.  Pyrite is observed in disseminated form.  This unit once again is similar to the volcanoclastic andesite, the main difference is the avereage grainsize is slightly larger and looking like micro-diorite. Clasts can still be seen but are not as frequent as above. KF 30 May 2023</t>
  </si>
  <si>
    <t>Grey to greenish, volcaniclastic andesite, generally prop altered with fg to mg texture as seen on some clasts.  Sub angular clasts ranges from 0.5cm to 1cm in size. The interval is mostly fractured with 2 minor faulting: ~30cm fault gouge observed from 29m and another ~40cm fault zone observed from 38.3m. Wkly magnetic on some parts. Minor py+-ccp observed from 27m and 30.4m.  ~10cm qtz+cal+py vein from 38.12m and Calcite vl and as fracture fills throughout the interval.</t>
  </si>
  <si>
    <t>light-med green/grey, monzonite. Generally prop altered, with patches of k feldspar (on the matrix?). Fg to mg texture. The interval is mod to highly fractured, possibly faulted due to gougy material as observed from 40.4m. Low recovery from 44m to 59m, only a minor amount recovered and the rest was lost when drillers tri-coned and re-cased. Minor py+ccp observed from 40.9m.</t>
  </si>
  <si>
    <t>no core recovered, drillers tri-coned and advanced casing to 54m</t>
  </si>
  <si>
    <t>looks similar to the other monzonite above core loss.</t>
  </si>
  <si>
    <t>no core recovered, drillers tri-coned to 72m and advanced casing</t>
  </si>
  <si>
    <t>grey to dark grey with patches of green  volcaniclastic andesite. Mod prop alteration. Moderately magnetic on dark clasts, possibly secondary magnetite. Cal vlt as fracture fills also observed. ~15cm Qtz+cal+py+ccp vn observed from 74m.</t>
  </si>
  <si>
    <t>light green to green/grey monzonite intercalated with greenish grey volcaniclastic/brecciated andesite. Monzonite is generally prop altered, with hematite (?) observed as overprint. Fine to medium grained in texture. At ~79.6-80.25m there is Greenish grey volcaniclastic andesite, prop altered, seems to cut through monzonite, could be brecciating monzonite or volcanoclastic in origin. Can be seen in between monzonite throughout the interval with fg py diss. The interval is generally broken. Wht cal vlt more prominent on volcaniclastic andesite. ~10cm of py+ccp with dark fg sulfides observed from 80.1m.</t>
  </si>
  <si>
    <t>green to grey, prop alt volcaniclastic andesite. The interval looks like a healed fault. Fg py flooding, with cal frac fills. Looks like the fault happened, then the calcite reworked the interval and kind of lump it back together, possibly remobilizing the pyrite into the fractures and matrix. Gray, fg material, possibly moly? Streak grey, soft, found on fractures at ~90.8. wklt mag on some parts at ~87m Monzonite can be observed possibly cutting through the andesite with noticeable med grained texture, prop to potassic alt. kspar noted.</t>
  </si>
  <si>
    <t>grey to green, medium grained, monzonite? Starting on this interval, the monzonite is intercalated with the volcaniclastic andesite. Monzonite is generally prop altered, weakly mag on some parts</t>
  </si>
  <si>
    <t>green to dark green/grey , volcaniclastic andesite/monzonite. Generally prop altered. The interval again looks like intercalated with monzonite. Some parts observed with qtz clasts (qtz eye?) with wkly sil on some parts. Patchy weakly to mod magnetic. Fine to mg texture with ~2mm grain size, some pheno are "semi" replaced possibly by epidote? (pistachio green on selvage of wht mineral) some parts is impossible to decipher since alteration is texture destructive. Py is almost non existent in this interval, except for some traces on fractures</t>
  </si>
  <si>
    <t>grey to greenish, fine to medium grained, prop alt monzonite. Dark minerals alt to magnetite. Trace py diss</t>
  </si>
  <si>
    <t>green to grey, fg to mg texture, prop alt monzonite.  Pheno on some parts are not visible due to the destructive nature of the alteration.  Some volcaniclastic andesite can be observed on some parts, notably from the higher magnetite content and darker color, some also has chaotic pheno present.</t>
  </si>
  <si>
    <t>grey to green, mod grained, andesite. Skarn overprinting prop alteration. Moderately magnetic. Some parts has chaotic phenos. Calcite veinlets as observed cutting through some phenos present.  Light phenos seems to be altered to epidote and dark phenos to magnetite.</t>
  </si>
  <si>
    <t>green to brown skarn. Moderately fractured at the start of the interval. Texture destructive from the alteration. Py flooding at the start of the interval as well, while the brown/greenish material has no pyrite and non magnetic. ~20cm crushed Magnetite "pod" notable at ~146.50m.  ~25cm of med grained prop alt monzonite noted at ~147.73m.</t>
  </si>
  <si>
    <t>green to grey, prop alt monzonite. Fg py diss noted. Dark phenos notably alt to chlorite. Porphyritic in texture, with dark min as phenos set on fig matrix</t>
  </si>
  <si>
    <t>MAD</t>
  </si>
  <si>
    <t>grey to green, porphyritic dyke. Dark min (hbl+-bio) noted as pheno set on a grey fg texture groundmass</t>
  </si>
  <si>
    <t>light green to green, med grained, prop alt monzonite. Non magnetic.</t>
  </si>
  <si>
    <t>green to black(due to magnetite) skarn. Texture destructive.  Vfg Py+ccp on fractures and selvages. Wht massive to vuggy calcite veinlets with ccp+py on vugs noted within the interval.  Strongly magnetic..</t>
  </si>
  <si>
    <t>green to grey, prop altered intrusive possibly monzonite (altered feldspars and dark phenos of altered hbl+-bio). Weakly to moderately magnetic on fractures and on dark phenos. Vfg sulfides noted on groundmass specifically starting 175.6m.</t>
  </si>
  <si>
    <t>green to black skarn with protolith visible on some parts. Protolith is unidentifiable since its small and the texture is almost destructed. Epi+-chl can be seen overprinting, destructing the original texture of the rock. Observed a ~0.2m of blcak massive magnetite vein from ~179.85m cutting through a 0.2cm wht massive qtz-cal vnlt with py+ccp. Its not defiite if the py+ccp occurred with the qtz-cal vein or after the qtz-cal vein.</t>
  </si>
  <si>
    <t>greenish gray, medium grained, monzonite. Clasts consists of altered plag+qtz+hbl+-bio. Some Light minerals are altered to clay, and some dark minerals to magnetite. FROM 191m to 193.4m looks faulted, with dark fg soft material non magnetic, possibly gouge? Or a dark mineral.</t>
  </si>
  <si>
    <t>green to pale green skarn alt rock (epi+garnet)</t>
  </si>
  <si>
    <t>fine to med grained, prop alt monzonite</t>
  </si>
  <si>
    <t>light green, fg to mg, volcaniclastic andesite? Based on a flow like texture.</t>
  </si>
  <si>
    <t>green to grey, medium grained, prop alt monzonite, patchy moderately magnetic. Trace ox py diss</t>
  </si>
  <si>
    <t>green light green, medium grained, prop-phyllic alt volcaniclastic andesite? Texture looks like chaotic laths especially at the start of the interval. From ~244.9m to 246.4m, observed dull red moderately hard, kspar overprint. Interval is also moderately broken, possibly faulted. Fg py diss on fractures noted</t>
  </si>
  <si>
    <t>greenish grey with red spots, medium grained, prop alt monzonite</t>
  </si>
  <si>
    <t>crushed, minor gouge, fault zone. From ~271.4m to 274m, is a sheared zone. Prop weakly argillic altered. Non magnetic. Fg py diss. Calcite vlt noted within the sheared zone</t>
  </si>
  <si>
    <t>green to grey medium grained, prop altered diorite?. Moderately faulted on some parts. From ~299 to 318m, observed removed phenocrysts from the rock, possibly light minerals possibly plag or clay.</t>
  </si>
  <si>
    <t>greenish grey, medium grained, prop to alt, faulted dio? Observed a sheared zone from 328.14 to 329.76m. 6cm Wht ma cal-epi-ser+-hem vein noted at 328.85m. The rock in itself is not magnetic.</t>
  </si>
  <si>
    <t>greyish green, med grained, skarn alt. 0.51m of Magnetite+py+ccp "pod" noted from 329.76m.</t>
  </si>
  <si>
    <t>faulted, green grey, medium grained monzonite. Generally prop (chl+ser) with, kspar and weakly argillic alt on some parts.</t>
  </si>
  <si>
    <t>magnetite skarn with py+ccp</t>
  </si>
  <si>
    <t>faulted, strongly broken green, prop alt monzonite?. Hard to decipher due to brokeness</t>
  </si>
  <si>
    <t>grey green, prop alt mafic (andesitic?) dyke. Phenos can be observed as wht, soft mineral possibly clay-altered set on a greenish gray fine grained groundmass.</t>
  </si>
  <si>
    <t>green to grey, prop alt to weakly pot alt brecciated monzonite</t>
  </si>
  <si>
    <t>DAC</t>
  </si>
  <si>
    <t>fine grained, weakly sil, weakly prop alt dacite?interval is mod to strongly broken, non magnetic.trace fg py diss and stringers noted on some parts</t>
  </si>
  <si>
    <t>medium grained, prop lt, weakly sil dacite? Fg py on fractures and diss. Interval is fractured with calcite fills.non magnetic except at the py vein from ~411.9m.</t>
  </si>
  <si>
    <t>grey, coarse grained, prop alt to weakly sil, dacite porphyry?  Phenos composed of wht to gry quartz, some parts are overprinted by calcite.  Phenos sizes ranges from 0.3cm to 1.5cm. Some larger phenos looks like a clasts? Possibly just alteration?  Trace Fine grained py diss noted in this interval.late cal veinlets also observed.  Observed 8cm of very fine grained, looks weakly altered rock, possibly xenolith from 433.10m. Weakly magnetic on matrix.</t>
  </si>
  <si>
    <t>very grained, prop altered with weakly serecite alteration on fractures, dacite? Non magnetic</t>
  </si>
  <si>
    <t>VES</t>
  </si>
  <si>
    <t>grey to green, vesicular, mafic andesitic(?) dyke? Vesicles are filled with soft light clay mineral - some are replaced by calcite along the selvages of the vesicles. Generally prop in alteration. Trace fg py diss. Spots of green, fg to med grained dacite noted ~498.8m. Weakly magnetic on some spots</t>
  </si>
  <si>
    <t>fg to mg, chl alt with weakly ser alt on fractures dacite. 0.1% fg py diss</t>
  </si>
  <si>
    <t>grey to green, vesicular, mafic andesitic(?) dyke? Vesicles are filled with soft light clay mineral - some are replaced by calcite along the selvages of the vesicles. Generally prop in alteration. Trace fg py diss weakly magnetic on some parts</t>
  </si>
  <si>
    <t>fg to mg, chl alt with weakly ser alt on fractures dacite.0.1% wht cal stringers on fractures, trace fg py diss</t>
  </si>
  <si>
    <t>grey to green, vesicular, mafic andesitic(?) dyke? Vesicles are filled with soft light clay mineral - some are replaced by calcite along the selvages of the vesicles. Generally prop in alteration. Trace fg py diss weakly magnetic on some parts. 0.1% wht mas cal stringers</t>
  </si>
  <si>
    <t>fg to mg, grey-green, chl alt with weakly ser alt on fractures dacite.0.1% wht cal stringers on fractures, trace fg ox py diss.  2cm of wht-green cal-chl vein with magnetite vlt/str, serecite alt on edges from ~514.45m.</t>
  </si>
  <si>
    <t>grey to green, vesicular, mafic andesitic(?) dyke? Vesicles are filled with soft light clay mineral - some are replaced by calcite along the selvages of the vesicles. Generally prop in alteration</t>
  </si>
  <si>
    <t>green to grey fractured chl+ser alt dacite, minor hem str noted</t>
  </si>
  <si>
    <t>grey to grn, vesicular (andesitic?) mafic dyke, with cal filling the veicles, less vesicles than the previous ones. Wht mas cal stringers noted on this interval. Weakly  magnetic.</t>
  </si>
  <si>
    <t>green to grey fg prop alt weakly ser on some parts, dacite?</t>
  </si>
  <si>
    <t>grey to grn, vesicular (andesitic?) mafic dyke, with cal filling the veicles. Weakly magnetic</t>
  </si>
  <si>
    <t>grey green, sheared/faulted zone. Fault gouge noted along interval. Chl+cal alt</t>
  </si>
  <si>
    <t>grey to green, med to coarse grained, brecciated/volcaniclastic dio. Clast size ranges from 1cm to 3cm, some are hem and chl altered. Minor epi+-mag veining noted from 563 to 566m. Generally prop (chl+cal), weakly sil in alteration. Wht mas cal stringers on fractures and py blebs on noted along the interval weakly magnetic on some parts. Possibly Faulted zone from 610.6 to 612.6m.</t>
  </si>
  <si>
    <t>gry to green, med grained, prop alt andesite. Hematite vein noted on some parts, and wht mas cal stringers observed as well.  Patches of fg ox py noted on some parts, and as stringers.  Phenos composed mostly ~1mm of subhedral mod hard, white minerals, possibly plag weakly magnetic on some parts</t>
  </si>
  <si>
    <t>green to grey, medium grained, prop alt dio? (also possible andesite but coarser grained)  epi-cal stringers noted on this interval. Blebs of py noted along fractures, and on some phenos. Hem on fractures noted. Weakly bleached</t>
  </si>
  <si>
    <t>gry to green, fine grained, prop alt andesite. Hematite on some fractures, and epi cal stringers observed as well. Ended the hole since there have been no changes in lith and no significant change in alteration and/or mineralization. Mag anomaly also is at the lowest at this depth. EOH</t>
  </si>
  <si>
    <t>AXE-23-005</t>
  </si>
  <si>
    <t>hit bedrock. no core recovered.</t>
  </si>
  <si>
    <t>no core recovered. Casing at 6m</t>
  </si>
  <si>
    <t>light green to green, medium to coarse grained, prop alt volcanoclastic/breccia andesite?  Interval looks brecciated, characterized by clasts of diorite minerals.  Polymictic, subhedral clasts that range from ~1mm to 1cm.  Clasts observed to be white mod hard possibly plagioclase, some light clasts are altered by hematite, some patchy kspar alteration noted as well non some parts.  Dark minerals possibly bio, are noted. Dark minerals generally altered to chlorite, and some are weakly altered to magnetite.  Magnetic on some parts. Fine grained py diss and stringers</t>
  </si>
  <si>
    <t>grey, fine grained groundmass, with dark, subhedral phenos (bio+hbl) andesite(?) dyke. Generally prop alt (chl+cal) with cal+ser vlt</t>
  </si>
  <si>
    <t>greyish to green, mottled texture, volcaniclastic/breccia andesite?  Interval is moderately sheared. Propylitic to argillic alteration.  Clasts are hard to identify due to alteration and shearedness. Though some clasts exhibit subhedral structure, wht mod hardness, possibly plag.  Patchy kspar alt on light minerals noted. And chlorite alt on dark phenos. Hematite on fractures. Fine grained py diss noted.</t>
  </si>
  <si>
    <t>greenish grey, faulted, fine grained, volcaniclastic/breccia andesite. Phenos unidentifiable due to faulting and alteration.  Generally prop alt, wht cal veinlets noted. Epidote overprint observed. 0.15m of greenish, medium grained, prop altered possibly diorite intrusion noted from ~27.44m. Phenos composed of ~1mm dark and white minerals. White min possibly plag altered some to clay, while dark min noted tp be altered to chlorite and magnetite. Core loss within this interval as well with 1.45m recovery. Casingf at 30m.</t>
  </si>
  <si>
    <t>pale green, fg, prop to weakly argillic alt, volcaniclastic/breccia andesite. ~&lt;1mm of white minerals noted to be replaced by calcite. Dark minerals observed to be elongated, possibly hbl replaced by chlorite. Pervasive hem alteration, overprinted by calcite veinlets and overprinted again by argillic alt. non magnetic. Py+-ccp on fractures noted.</t>
  </si>
  <si>
    <t>greenish grey, medium grained, prop with pervasive epidote alt diorite wht soft minerals, with &lt;1mm in size, altered to cal. Dark min altered to magnetite and chlorite.  Minor bio replacement on some phenos noted disseminated through the interval.  Wht mass cal-ser vein through frac observed.  Weak to mod magnetic.</t>
  </si>
  <si>
    <t>greenish grey, fg to mg, faulted, skarn altered diorite.  Observed at ~60m, a ~5cm brecciated coarse grained rock, possibly xenolith from lower depth. Phenos ranges from 1cm to 3cm, observed to be white equigranular, possibly plag/qtz. Wht mas cal veinlets cut by hematite noted throughout the interval, others observed cut by fractures/shear, indicating that cal vl are older than the structure.  Py+-ccp noted around 60.80m.</t>
  </si>
  <si>
    <t>green, strong skarn alt. texture destructive.minor vuggy texture filled with cal at ~ 68.58m. Minor bio+mag replacement noted. Brownish anhedral mineral possibly garnet noted along the interval. Hematite on frac observed. Late wht mas cal vlt/stringers observed as well.</t>
  </si>
  <si>
    <t>green to grey, medium to coarse grained, polymictic clasts, volcaniclastic andesite?  Clasts observed to be ~1mm to 5mm, some are observed to be hematite altered. Some dark minerals replaced by chl and mag. ~4cm of Red to pinkish, medium grained, possibly a dike noted from 68.75m interval generally prop in alt, phyllic alt noted as fracture halo.</t>
  </si>
  <si>
    <t>grey to green, fg to mg,faulted volcaniclastic andesite?  Core loss at ~78m, drillers described it as dark colored rock, possibly magnetite from the skarn lith above.  Minor fault gouge noted throughout the interval. Magnetic Start of where the drillers is having a hard time drilling.</t>
  </si>
  <si>
    <t>grey to green, fg to mg,faulted volcaniclastic andesite? Polymictic clasts ranges from ~1mm to 6mm. Dark minerals altered to chl and magnetite. Light minerals altered to white soft mineral possibly serecite?  Wht, equigranular possibly plag noted on some parts.  Weakly argillic alteration - although structurally controlled. Fg py+ccp stringers observed near epidote alteration. Interval is faulted and drillers have a hard time drilling, more casing from this depth. Abandoned hole due to drillers had a hard time drilling and redrilling. EOH</t>
  </si>
  <si>
    <t>AXE-23-006</t>
  </si>
  <si>
    <t>Hit bedrock at 3m.</t>
  </si>
  <si>
    <t>no recovery. Core loss. Casing at 6m</t>
  </si>
  <si>
    <t>grey to green, fine grained volcaniclastic andesite.  Texture is hard to see with overprinting of epidote alteration.  Some wht phenos possibly plag noted, dark min altered to mag on some parts</t>
  </si>
  <si>
    <t>grey fine grained mafic dyke. Anhedral dark minerals, with size ranges from ~1 to 2mm, set in a very fine matrix. Dark minerals are weakly alt, to a softer mineral, possibly chl or clay.</t>
  </si>
  <si>
    <t>grey to green, fine o medium grained, prop alt volcaniclastic andesite.  The epidote alteration is pervasive with mottled texture.  Grains of the andesite is white  mineral some are altered to clay. Dark min are altered by chl.</t>
  </si>
  <si>
    <t>grey to green, fine grained, prop alt volcaniclastic andesite.  The epidote alteration is pervasive with mottled texture. The interval is faulted with minor gouge</t>
  </si>
  <si>
    <t>green,volcaniclastic andesite. texture destructive alteration - intense epidote overprint  weak to mod skarn alteration.</t>
  </si>
  <si>
    <t>green, volcaniclastic andesite with mod to strong skarn (epi+ac) alt</t>
  </si>
  <si>
    <t>light green to light grey, creamy colored. Faulted. Volcaniclastic andesite. Prop to weakly argillic alt. minor gouge noted.</t>
  </si>
  <si>
    <t>light green to pale green, prop alt with weakly phyllic on some parts, volcaniclastic andesite. Weakly magnetic on some parts</t>
  </si>
  <si>
    <t>green to grey, fine to med grained, volcaniclastic andesite.  Some parts show some phenos, with light and dark minerals ~&lt;1mm. Some phenos are replaced by epidote.  moderate prop alt (chl&gt;epi&gt;cal) with phyllic (ser&gt;py&gt;+-sil) on some parts more prominent near structures.  Prop alt observed to be chl on matrix with pervasive epi replacement on phenos and also noted as veins, calcite as fracture fills.  Phyllic alt seems to be more related to fractures/fault. Observed 3 types of veining a) wht mas cal vlt with b) py stringers replacing calcite on fractures c.) grn epi stringers+-cal d) late wht mas cal vein/veinlt 10% fg py+-ccp diss generally on or near fractures related to phyllic alt</t>
  </si>
  <si>
    <t>green to grey, fine to med grained, volcaniclastic andesite.  Prop alt (chl&gt;epi&gt;cal&gt;mag) interval is faulted. The same lith as above, just separated since the alteration changed.</t>
  </si>
  <si>
    <t>green to grey, medium grained monzonite? Phenos observed to be subhedral, ranging from ~&lt;1mm to 1mm.  Alteration is pervasive chl&gt;clay&gt;ser (int argillic) possible primary prop alt (epi+cal) noted.  Wk to mod Magnetite noted on some parts. Pyrite observed near structures and stringer/frac fill.</t>
  </si>
  <si>
    <t>green to grey, fg to medium grained monzonite? Prop alt (chl&gt;cal&gt;epi) with weak phyllic alt</t>
  </si>
  <si>
    <t>fault zone characterized by fault gouge. Interval also observed to be redrilled composed with rubbles, possible caved in.</t>
  </si>
  <si>
    <t>green grey, fg to mg monzonite?  Alt assemblage observed to be (chl&gt;epi&gt;mag&gt;cal) Phenos ranges from ~&lt;1mm to 1mm, light phenos possibly plag with dark min replaced by chl, epi and/or mg. Cal on fractures</t>
  </si>
  <si>
    <t>green to grey, fg volcaniclastic andesite?  Prop alt (chl&gt;cal+-epi)  faulted on some parts, with weakly argillic alt on faulted/sheared zone  drillers had a hard time drilling and getting low to no core recovery. Pulled out and ended the hole. EOH</t>
  </si>
  <si>
    <t>AXE-23-007</t>
  </si>
  <si>
    <t>tri-coned until 118.25m. Casing at 120m. Lost axe-23-005 at 87m, core recovered observed gray, gougy "sandy" ground up rk. Possibly strongly faulted, or brecciated, see photo for reference (AXE23-007 0-118.25m)</t>
  </si>
  <si>
    <t>grey to green, med grained, prop alt dio? Phenos ranges from ~&lt;1mm to 1mm, subhedral, dark phenos noted to be altered to magnetite/pyrrhotite and chl.  Altertation assemblage comprise of chl&gt;epi&gt;carb&gt;mag trace biotite. Epidote has a mottled texture, and replacing some of the phenos. Epidote veining noted as well.  Wk carb on groundmass, observed that epi must be later than the carb alt since its overprinting the rk. Minor fault with gouge observed at 118.42m. Late wht mas cal vl with hem on fractures noted on some parts.  Observed at 121.4m a ~5cm mag+py+ccp veinlets looking like stockworks, observed to be cutting through the epidote alt with py diss at the edges of the magnetite. 1% Blebs and diss of py obsereved.</t>
  </si>
  <si>
    <t>green to grey, med grained, psuedobrecciated (due to epidote alt) prop alt dio? Alt assemblage chl&gt;epi&gt;carb&gt;mag+- bio on some parts weak serecite alt on fractures.  Epidote alteration is stronger in this interval than the previous interval.  Pyrite veining observed to be late mineralization since it could be observed cutting through epidote.  Wht mas cal vlt/stringers noted massive fg, blebbly py veinlets with magnetite halo noted from 131.38m - observed to be replacement from vuggy calcite vein. Noted a dark grey, soft, with black streak occurs with the pyrite.</t>
  </si>
  <si>
    <t>grey to green, fg to mg faulted monzonite phenos composed of white, possibly plag and dark minerals. Raanges from ~&lt;1mm to 1mm.  White minerals observed to be hematite alt on some parts, and some chl alt as well. Trace magnetite. Prop chl&gt;epi&gt;carb with weak argillic alt on fractures/gouge. At Observed some reddish, white and dark min, coarse grained, dio? possibly a different instrusion. Wht plagioclase noted with elongated characteristic, hbl+-bio noted within this lith.</t>
  </si>
  <si>
    <t>green to reddish, med to coarse grained, prop alt dio? Possibly different litho from 123-131m.  Alteration observed to be chl&gt;hem&gt;ser&gt;mag magnetite observed to have a clast-like shape, xenolith? Serecite is observed generally on fractures.  Chl alt on dark minerals.  Phenos ranges from ~1mm to 1.5mm. Some white minerals ei plagioclase can be observed to be elongated and noted to might have an alignment (~40deg) reddish possibly hematite noted on groundmass and on frac wht mas cal veinlet/frac fill</t>
  </si>
  <si>
    <t>wht with green, med to coarse grained, scc+-epi alt (weakly argillic), diorite.  Wht phenos looks elongated with na alignment, some are soft possibly alt by clay. Dark minerals noted to be alt to chl.  Phenos ranges from ~1mm to 3mm.  Wht mas cal vlts noted. Magnetite xenolith also observed. Hem on fractures noted. Darker alteration with wht mas cal vein and bleb of chalco noted from 144.05 to 144.9m. Looks like a chilled margin, wk to mod magnetic.</t>
  </si>
  <si>
    <t>green to grey, med grained diorite (back to old dio) alt assemblage of (chl&gt;epi+-ser,sil) - ser on frac  hematite on fractures noted. Fg py on frac observed with trace py on some parts of groundmass.  Epidote stringers. Observed a ~2cm wht-gray qtz-cal vein from 146.4m.  Wht massive cal vlt noted throughout the interval.</t>
  </si>
  <si>
    <t>green to grey, fg to mg prop alt diorite. Mottled textured epidote noted within this interval.  Minor clay alt near fractures. Alt assemblage chl&gt;epi&gt;carb +hem on frac fg py on frac noted as well</t>
  </si>
  <si>
    <t>grey to green, prop alt volcaniclastic/brecciated andesite? Wk to mod chl&gt;epi&gt;ser&gt;sil (phyllic) alt with 1% fg py diss.  vfg ccp noted as well on groundmass from ~156m.  Massive Fg py+-ccp stringers/vlt noted as well with Minor kspar alteration noted from ~157.9m to 158.6.</t>
  </si>
  <si>
    <t>green to grey, med grained, dio alt assemblage of (chl&gt;epi&gt;carb&gt;hem on frac) py diss on some parts</t>
  </si>
  <si>
    <t>grey green, fg prop alt dio? Looks different, possibly younger since epidote alt doesn’t have a mottled texture and seems to be weaker. Chl&gt;carb+mag-+epi fg massive patches to blebby py+mg stringers noted in this interval. Late (due to cutting through the py stringers) wht mass-weakly comb qtz-cal vein</t>
  </si>
  <si>
    <t>grey to greenish, mottled, fg, volcaniclastic andesite?  Chl&gt;epi&gt;mag&gt;carb&gt;hem&gt;weakly argillic on structures 5% blebby py diss. Skarn alt from 178.32m to 181.68 - observed higher mag and patches of reddish brown min possibly garnet with epidote. Vuggy to comb Epidote-cal-mag vein with py+pyrrhotite+dark sulphides (possibly cu sulphides) noted from 179.55m.  wht mas cal vlt/frac fill epi stringers</t>
  </si>
  <si>
    <t>grey, fine grained groundmass, with ~1mm black, hbl? Phenos. Calcite vl noted.</t>
  </si>
  <si>
    <t>fg to mg, prop alt diorite?  Mafic minerals present ~&lt;1mm to 1mm, weakly replaced by mag and chl. Mottled epidote texture overprint.  Py stringers and py diss, specular hema str noted as well. Patches of ccp observed generally near or on an epidote alt.  Epi and cal stringers noted</t>
  </si>
  <si>
    <t>green grey, fg vlcl and? Mottled texture due to epi&gt;kspar? Alt.  Salmon pink, kspar? Overprint epidote alt.  Specular hema with patches of py noted within the interval</t>
  </si>
  <si>
    <t>grey to green, fg, prop alt vlcl andesite? Interval is moderately broken, fractured  observed at ~189m, polymictic clasts ranges ~0.5cm wht-crm subhedral plag?, and ~0.5cm green, subhedral chl alt mineral Chl&gt;carb&gt;epi&gt;hem alt  hem on fract, wk epi alt compared to previous interval.  Carbonate on groundmass is more prominent in this interval 1% patches of py noted within the interval. Wht mas cal with hematite overprint. Specular hematite also noted</t>
  </si>
  <si>
    <t>green to grey, prop alt mottled texture, vlcl and?  Epi&gt;chl&gt;carb Mottled texture due to epi overprint. Green massive, vuggy cal overprinted by epi noted within the interval.  Minor kspar alt on some phenos noted, with mag+py as fracture fills</t>
  </si>
  <si>
    <t>cream to white, med grained, vlcl and? Phenos ranges from ~1mm to 5mm, anhedral to subhedral. Wk to mod serecite-chlorite-clay-carb (int argillic to weakly phyllic) alt minor epidote on some parts. Magnetite replacement on some phenos noted.  Trace py diss</t>
  </si>
  <si>
    <t>green to grey, a little pale, fine grained, vlcl andesite? Pervasive mottled epidote overprint. (epi&gt;chl+-mag) wht mas cal vl</t>
  </si>
  <si>
    <t>fg to mg, light cream to white, pale, SCC alt with epidote on some parts, vlcl and? Vuggy? On some parts with epidote replacement. Patches of py on phenos/fractures noted. Patches of fg ccp on some parts</t>
  </si>
  <si>
    <t>fg pale green, vlcl andesite.  weakly prop to weak to mod phyllic (chl&gt;ser&gt;qtz) 0.5% fg ox py diss</t>
  </si>
  <si>
    <t>pale green, polymictic clasts, phyllic (ser-chl-sil-carb) alt, volcaniclastics. Clasts composed of subrounded to angular with sizes ranges from ~1mm to 1cm.  Elongated, dark minerals altered generally to chlorite, and some light clasts possibly plag are altered to kspar and serecite. Minor mag alt on some parts noted.  From ~222.8 to 222.9m, a magnetite-ep-gar "vein" is observed. Seems like mag vein is older and must have been disturbed by the subvolcanic intrusion.  Trace py on dark min noted</t>
  </si>
  <si>
    <t>fg, dark magnetite skarn.  Epi-act-chl-py noted within the interval.  20% fg py diss/str with 0.1% ccp.</t>
  </si>
  <si>
    <t>green mottled texture, mod magnetic skarn alt rk 0.5% patches of py and str 0.1% ccp patches hematite on fract noted</t>
  </si>
  <si>
    <t>fg, dark magnetite skarn.  Epi-act-chl-py+-ccp noted within the interval.</t>
  </si>
  <si>
    <t>pale green, polymictic clasts, phyllic (ser-chl-sil-carb) alt, volcaniclastics. Clasts composed of subrounded to angular with sizes ranges from ~1mm to 1cm. Obseved to be crowded.  Elongated, dark minerals altered generally to chlorite, and some light clasts possibly plag are altered to kspar and serecite. Serecite on fractures also noted, weak hematite on some parts Minor mag alt on some parts noted.</t>
  </si>
  <si>
    <t>green mottled texture, mod magnetic skarn alt rk 5% patches of py and str 0.5% ccp patches hematite on fract noted</t>
  </si>
  <si>
    <t>pale green, polymictic clasts, phyllic (ser-chl-sil-carb) alt, volcaniclastics. Clasts are crowded looking, ranges from &lt;1cm to 8cm.  Dark clasts are altered to chl-epi while the lighter clasts are altered to clay, and serecite.  Cal veinlets noted on some parts, and on frac fills.  Non magnetic</t>
  </si>
  <si>
    <t>green mottled texture, mod magnetic skarn alt rk alt assemblages (epi&gt;chl&gt;ser&gt;mag&gt;garnet) 5% patches of fg py+ccp+mag blebs of garnet present at ~269.4m.</t>
  </si>
  <si>
    <t>pale green, polymictic clasts, phyllic (ser-chl-sil-carb) alt, volcaniclastics. Clasts are crowded looking, ranges from &lt;1cm to 8cm.  Dark clasts are altered to chl-epi while the lighter clasts are altered to clay, and serecite.</t>
  </si>
  <si>
    <t>green to grey, mod prop (chl&gt;epi&gt;carb) with weak phyllic (ser&gt;py&gt;sil) alt, volcaniclastic.  Subhedral to euhedral clasts observed within the interval. Wht elongated phenos possibly plag with size ranging from &gt;1cm to 3cm, noted on some parts.  Dark minerals observed to be altered to chlorite and magnetite.  Magnetite clast also noted at ~283.4m size range of 3.5cm.  Vuggy calcite vein from 277.10m to 278.88m, noted to have been replaced by epi&gt;mag&gt;py&gt;ccp&gt;garnet?  A ~0.10m brecciated, with mag-py+ccp-garnet and a pink mod soft carbonate mineral, possibly rhodochrosite? Observed at 280.59m.</t>
  </si>
  <si>
    <t>grey, fg mafic dyke, weakly prop alt</t>
  </si>
  <si>
    <t>green to grey, mod prop (chl&gt;epi&gt;carb) with weak phyllic (ser&gt;py&gt;sil) alt, volcaniclastic.  Subhedral to euhedral clasts observed within the interval. Same as the other vlcl</t>
  </si>
  <si>
    <t>green to grey, mod prop (chl&gt;epi&gt;carb) with weak phyllic (ser&gt;py&gt;sil) alt, volcaniclastic.  Subhedral to euhedral clasts observed within the interval. Faulted</t>
  </si>
  <si>
    <t>green to grey, mod prop (chl&gt;epi&gt;carb) with weak sil volcaniclatsic Crowded, 1mm to 1cm clast sizes, subhedral. Dark min altered to chl, weakly mag on some parts, pheno selective kspars - not determined whether an alteration or clasts.</t>
  </si>
  <si>
    <t>Volcaniclastic Conglomerate   Green-grey medium grained polymictic volcaniclastic Conglomerate. Clasts vary in size (0.2 - 2cm), angularity (angular to subrounded/rounded) and varying alteration assemblages. Clasts are dominated by 4 lithologies consisting of strongly altered Epidote-Sericite Andesites, Aphanitic mafic-Andesite/basalt +/- Magnetite, undifferentiated Rhyolite/intrusive with Plagioclase phenocrysts and strong Hematite staining, +/- Silicification and +/- Potassic alteration and strongly altered vuggy Limestone clasts replaced by Py-Cp +/- Magnetite/Actinolite. The green-grey groundmass consists of mostly Chlorite-Sericite and pervasive sections of Epidote. Limestone clasts are observed within the conglomerate clast assemblage, likely apart of the Harmon Formation (240-214 Ma).</t>
  </si>
  <si>
    <t>green to grey, prop alt, volcaniclastic. Noted fine grained sandstone from ~450.66m to 451.51m.  0.5% patches of fg py noted with epidote alt calcite as fracture fills noted.</t>
  </si>
  <si>
    <t>green to gry, med to coarse grained volcaniclastic andesite.  Polymictic clasts, ranges from 1mm to 4cm.  Clasts are altered to chl-hem and groundmass is weakly magnetic  ~18cm of wht-gry massive qtz vein? with mag-hem-py+-ccp noted from 451.51m. Magnetite-hem(specular) seems to replace actinolite, retaining its bladed structure. Possibly skarn? Ended the hole due to low mineralization noted. EOH.</t>
  </si>
  <si>
    <t>AXE-23-008</t>
  </si>
  <si>
    <t>no core recovered, hit bedrock</t>
  </si>
  <si>
    <t>bedrock. casing to 21m. No core recovered</t>
  </si>
  <si>
    <t>grey to green, medium grained, weakly prop alt diorite. Mod oxidized from 21m-27.9m, with weak oxidation on fractures until 36m.  ~1mm pheno sizes, generally consistent all throughout the interval. Dark minerals (hbl+-bio) altered mainly to chl.  Light minerals weakly altered to a softer clay? mineral Chl alt with minor epi+carb on fractures patches of pyrite noted near veins/fractures, py stringers noted as well. Fg ox py+-ccp observed.  Weakly magnetic on some parts from 21m to 27m, observed unfilled/weathered veinlets/stringers.  Wht massive calcite vlt/str noted.</t>
  </si>
  <si>
    <t>grey to green, porphyritic mafic dyke (andesite?)  ~1-2mm dark phenos possibly hbl weakly altered to hematite, fine grained groundmass too small to identify.  ~1-2mm Minor (as dark phenos are more prominent) white phenos, possibly plag observed to be altered to calcite.  Alteration assemblage (chl&gt;carb&gt;hem) wht massive cal vn/vlt observed.</t>
  </si>
  <si>
    <t>light grey to light green, fg-mg, weakly prop to phyllic alt diorite.  Alteration assemblage (ser-chl-clay-py+-sil) ~1mm phenos composed of Dark minerals observed to be altered to chlorite, while white minerals some are alt to clay. Fg massive py flooding observed throughout the interval. 1% of fine grained massive py+dark sul vnlt/str, more prominent from ~52.13m to 53.7m.  Greenish, chlorite? Clast-like in shape, noted to be mineralized by cluster of pyrite noted within the interval.  ~3mm to 10mm Wht-grey massive qtz-cal vn noted from 49.35m. Possibly early veins since wht mas-cal vien noted to be cutting through qtz-cal vein Wht- vuggy calcite veinlets observed.</t>
  </si>
  <si>
    <t>green to grey, medium grained, diorite weak to mod prop alt (chl&gt;epi&gt;carb) wk mag replacement on some parts  epidote and cal stringers noted trace py diss</t>
  </si>
  <si>
    <t>light grey to green, fg-mg, prop alt diorite, weakly bleached.  Alt assemblage (chl&gt;epi&gt;carb+-sil) Epidote on fractures noted along the interval.  Fg to mg massive py diss and on fractures observed.  Blebs of ccp noted on some parts.</t>
  </si>
  <si>
    <t>pale grey to greenish, fg, weakly argillic alt dio alt assemblage chl&gt;ser&gt;py&gt;ep+-sil interval highly fractured,possibly faulted. Massive fg to mg pyrite observed on fractures and as replacement. Noted the interval that some spots looks vuggy.  epidote seems to be replacing some vugs as well Minor gouge observed</t>
  </si>
  <si>
    <t>grey to green, med grained, prop alt dio alt assemblage (chl&gt;epi&gt;carb) noted a small ~1cm fg clast (xeno?) noted from ~68.5m -non mineralized pervasive chl alt on dark phenos and groundmass, while epi noted to be more as frac fills and as patches.  Minor cal alt on groundmass and sa frac fills interval looks sheared, faulted, with minor gouge on fractures.  Fg py diss on, with clusters of pyrite on some parts.  Wht massive calcite veins noted from ~66.1m,</t>
  </si>
  <si>
    <t>grey to green, med grained, prop alt dio alt assemblage (chl&gt;epi+-carb) interval looks vuggy since the  filling for veins is gone, possibly indicating an early vein that has been displaced by multiphase activity. These "vugs" has now been replaced by epidote+-py.  Patches of ccp noted on some parts related to epi. Wht mas cal veinlets observed</t>
  </si>
  <si>
    <t>green to grey, mod prop alt, dio alt assemblage (chl&gt;epi&gt;carb+-ser) stronger epi alt in this interval compared to the one above epi appears to be in fractures and as patches.  Chl alt is still pervasive on dark minerals.  Subhedral, interlocking dark(hbl?) and white (plag?) min observed that ranges from ~&lt;1mm to 1mm in size. Wk to mod magnetite replacement on some dark min noted as well from ~82.3m Wht massive cal vl with epi-ser halo also observed within this intervl, with cluster of fg py+ccp, 1% fg py diss Wht massive cal without the halo is also observed.</t>
  </si>
  <si>
    <t>pale green to white, weakly to mod phyllic alt dio alt assemblage (clay&gt;ser&gt;chl&gt;sil+-hem,mag) texture and phenos are hard to decipher since the alteration is quite pervasive and destructive.  Some parts show that light minerals possibly plag are altered to clay, serecite and hematite, the dark phenos are altered to chl, minor mag.  Fg patches of py+-ccp observed to be generally on chlorite alt phenos, or on fractures.</t>
  </si>
  <si>
    <t>grey to green, prop alt diorite. Alt assemblage (chl&gt;epi&gt;+-mag, minor salmon pink, kspar? alt on fractures)  minor py+ccp on the edges of epidote+kspar alteration.  Interval is moderately broken.</t>
  </si>
  <si>
    <t>green to orange-pink, clast supported supported hbx?  Clasts composed of orange-pink kspar set on a fine grained dio? matrix with massive qtz-cal-py+ccp vn.  Clast to matrix ratio of 70:30.</t>
  </si>
  <si>
    <t>green to grey, fg to mg, mod prop diorite? Phenos observed to have been altered to chl, some light minerals noted to be possibly plag interval is mod to strongly broken. Making it difficult to observed for veining.  weakly magnetic on some parts.  Salmon pink to orange alteration noted as patches and/or frac fills. This is possibly kspar.  Patches of fg to mg py disseminates and as fills observed. Low recovery</t>
  </si>
  <si>
    <t>green to grey, fg, prop alt diorite?  Alt assemblage (chl&gt;carb&gt;epi&gt;mag+py) observed a 4cm wht massive calcite vein with py+fg dark sul on fractures  from ~122.56m. 5% massive pyrite diss and on fractures, some pyrite are med grained as well. Interval is strongly broken. Noted from 127.3 to 128.10, grey to white, fg, argillic altered rock gouge with fg py diss.</t>
  </si>
  <si>
    <t>green to grey, mottled texture due to mod skarn alteration, protolith dio? Alt Skarn assemblage (epi&gt;chl&gt;&gt;carb&gt;mag+-garnet)  the interval is moderately broken, some parts observed to have the brown, fine grained garnet? Assoc with fractures. Also observed brown, sandy possibly garnet from ~147m.  Noted a ~3cm grey, mod hard (~5) clast mineralized with py on frac Massive pyrite disseminates all throughout the interval.</t>
  </si>
  <si>
    <t>pale green to pale gray, fg, mod phyllic alt healed fault breccia (magmatic)?. Protolith hard to distinguish due to alt and structure.  Rock observed to have monomictic clasts (subangular), matrix supported. Clast to matrix ratio of 20:80.  Alt assemblage (ser&gt;chl&gt;clay+-sil,py). Interval is broken, with sheared zone ~40tca observed from 160m to 162m with 2cm wht massive to vuggy, calcite-gypsum? Vein. Epi-act-py+-ccp stringers noted within this zone. 5% patches and diss of py 2cm wht mas py vn from 162.28 to 162.51m.</t>
  </si>
  <si>
    <t>pale green to pale gray, fg, prop weakly argillic alt breccia?. Some parts observed to have a dioritic matrix possibly protolith.  Rock observed to have monomictic clasts (subangular) ranges from 1mm to 1cm, matrix supported. Clast to matrix ratio of 10:90. noted some gouge as well. Alt assemblage chl&gt;clay&gt;ser&gt;py massive py on fractures, act/chl stringers and cal stringers noted</t>
  </si>
  <si>
    <t>green to grey, fg to mg, prop alt breccia (magmatic?) Polymictic clasts, matrix supported. Matrix is fine grained of light (plag) and dark minerals.  Clasts are not mineralized, py on matrix Larger (subangular) clasts noted ~2mm to 1cm in size, pink kspar? And dark mineral altered to magnetite.  Alt assemblage chl&gt;epi&gt;carb+-hem with skarn (epi&gt;act&gt;garnet&gt;mag) alt from 176.53m.  Garnet observed here to be brown in color, cut by epidote with fg ccp+py on center. 5% fg py+ccp diss and on fractures</t>
  </si>
  <si>
    <t>dark,fine grained, massive magnetite cross cutted by epi with py+ccp.  Magnetite+carb+hem alt  Fg Ccp+py observed to be generally on the fractures and as stringers/veinlets.  Garnet+epi+act alt and late wht mas cal stringers can be observed from ~182m to end of this interval. Minor hema stains noted on some parts</t>
  </si>
  <si>
    <t>green to grey, medium grained with occasional larger clasts prop alt, volcaniclastics?. Matrix supported with occasional larger sized clasts. Clasts observed from ~1mm to ~3cm in size, andesitic in composition.  Alt assemblage of chl&gt;epi&gt;carb&gt;py  Epi+py+ccp veinlets noted to be cutting through the larger clasts from ~186.15m and this is also observed throughout the interval.  Wht massive cal veinlets observed to have been replaced by late py+ccp+epi+hem noted from 190.7m. Epidote seems to be generally present with py+ccp all throughout the interval.  Minor skarn (epi&gt;act&gt;garnet) alt can be observed on contact between the vlcl and massive magnetite from 184.66 to 185.5m.  Interval is moderately broken.  Late barren wht massive calcite as fracture fills noted as well.</t>
  </si>
  <si>
    <t>pale green med grained, prop alt overprinted by argillic alt, volcaniclastics? Matrix supported, poorly sorted, with clasts ranging from ~1mm to 1cm in size.  Alt assemblage chl&gt;carb overprinted by clay, slightly bleached patches of fg py disseminates, more prominent on spots where argillic alt is weaker.  Blebs of ccp noted.</t>
  </si>
  <si>
    <t>dark,fine grained, massive magnetite cross cutted by epi with py+ccp.  Magnetite+carb+hem alt. interval is soft, and friable compared to the first MM encountered.  fg ccp+py observed within the interval.  The skarn alt assemblage noted from 177.1 to 184.66m is not observed in this interval.</t>
  </si>
  <si>
    <t>green to grey, fg to mg, prop alt volcaniclastics. Moderately sorted, matrix supported, and polymictic. Some clasts observed to have been altered to chlorite.  Sparse and Weak magnetite replacement.  Alt assemblage chl&gt;epi&gt;carb with weak pinkish, kspar+-bio Alt from ~218m to 219m.  0.5% py+-ccp diss on some parts</t>
  </si>
  <si>
    <t>med to light green, prop alt vlcl (magmatic breccia?) Polymictic, poorly sorted  subrounded to rounded, matrix supported. Clasts varies in size from ~1mm to 4cm. Some larger clasts are dark grey-green altered to magnetite, some smaller light minerals observed to be chl,epi or clay alt.  Matrix varies from fg to medium grained. Some larger clasts observed to have some "ghosts" phenos inclusions.  Fg py stringers are more dominant than disseminations. Clusters of fg py also found on some epi-clay altered clasts, while most of the dark magnetic clasts are unmineralized.  Alt assemblage chl&gt;epi&gt;carb with weak phyllic (ser&gt;sil&gt;py) overprint on some parts</t>
  </si>
  <si>
    <t>pale green to green, SCC altered, volcaniclastic? Observed fg to mg clay altered dio? From 281.10m to 281.58m.  5% fg py diss</t>
  </si>
  <si>
    <t>green to pale green, wk prop to mod phyllic alt vlcl (magmatic breccia?) polymictic, poor to mod sorted, subrounded to rounded clasts, clast supported.  Clasts composed of magnetite-chl-epi altered clasts. Some clasts are mineralized with fg py+-ccp.  Alt assemblage chl&gt;epi&gt;ser&gt;sil&gt;py serecite more prominent as fracture fills, while epidote and chl are on clasts.  ~10% fg py as diss/stringers and blebs.</t>
  </si>
  <si>
    <t>pale green to green, weakly scc alt vlcl (mag bxa?) pink, mod hard, kspar (vein or alt?) noted from ~296m to 296.44m  0.5% py str and diss noted.  Polymictic, matrix supported, poorly sorted. Matrix seems to be magnetic. Clasts are altered mainly to epidote.</t>
  </si>
  <si>
    <t>green, coarse grained, prop alt vlcl.  Matrix supported, polymictic (2 clasts observed) wht plag and dark magnetite clasts set on a fine grained matrix Epidote veining to mottled texture observed  5-10% fg to mg py as frac fills blebs and disseminates Alt assemblage chl&gt;epi</t>
  </si>
  <si>
    <t>grey to green, prop alt micro diorite dyke alt assemblage chl&gt;carb&gt;hem trace py specks hem and chl altering previous augite-hbl phenos set on a fine grained matrix</t>
  </si>
  <si>
    <t>pale grey to pale green, silicified to weakly prop alt vlcl (mag bxa?) At the start of the interval, theres a fine grained microdio dykelet same from the previous lith.  The interval is observed to be silicified, with qtz+-kspar stockworks/brecciating with gypsum at the edges (indicating secondary after qtz) and minimal to none py mineralization.  Polymictic, subangular clasts, matrix supported. 10% wht massive gypsum veins noted on this interval.  Cluster of 0.5% blebby pyrite+ccp noted at the start of the interval and ~15cm of dark fg mag+py+ccp "vein" from 310.65m. Alt assemblage sil&gt;chl&gt;epi</t>
  </si>
  <si>
    <t>grey to green, prop alt micro diorite dyke alt assemblage chl&gt;carb&gt;hem trace py specks hem and chl altering previous augite-hbl phenos set on a fine grained matrix 0,1% of wht mass gypsum veins noted</t>
  </si>
  <si>
    <t>green to grey, "crackled" hbx. Clast supported, Monomictic composed of wallrock (vlcl) set on a gypsum matrix.  Alt assemblage chl&gt;epi+-sil 15% fg massive to blebby pyrite disseminates/flooding with 0.1% ccp on some parts assoc with epidote.  20% wht mass gypsum veinlets/stockworks. observed that gypsum veins are replacing some of the fractures filled by calcite or by pyrite before, some parts still has weak calcite.</t>
  </si>
  <si>
    <t>green to grey, volcaniclastic breccia (hbx?) monomictic, matrix supported. Clasts observed to be qtz+-kspar?. Gypsum stockworks/veins noted to have dominated the interval. Clusters of pyrite also observed.</t>
  </si>
  <si>
    <t>green to grey, prop alt, polymictic vlcl. Clast supported, poorly sorted, subangular to subrounded shape. Size range from 1mm to 1cm.  Interval grading to finer grained, with patches of mag replacement.  Alt assemblage (chl&gt;epi) 5% wht mas gyp vns 20% cluster of blebby py</t>
  </si>
  <si>
    <t>green to grey, "crackled" hbx. Clast supported, Monomictic composed of wallrock (vlcl) set on a gypsum matrix.  Alt assemblage chl&gt;epi+-sil 15% fg massive to blebby pyrite disseminates/flooding with 0.1% ccp on some parts assoc with epidote.  20% wht mass gypsum veinlets/stockworks.</t>
  </si>
  <si>
    <t>green to grey, fg to mg diorite? Phenos size range &lt;1mm to 1mm. prop alt (chl&gt;epi, weakly sil) 0.21m of Dark fg, magnetite+py+ccp noted from 323.65m @54tca (ccp+py generally on margins) 0.26m of mg prop alt dyke noted from 323.37m, observed to be a little different from the main lithology for this interval. Epidote mottled texture. 5% wht mass gypsum veinlets/stockworks.</t>
  </si>
  <si>
    <t>green to grey, "crackled" hbx. Clast supported, Monomictic composed of wallrock (vlcl) set on a gypsum matrix.  Alt assemblage chl&gt;epi+-sil 15% wht mas gypsum veins/stockworks 10% blebs of py and diss</t>
  </si>
  <si>
    <t>green, grey, coarse grained, polymictic volcaniclastics. Alt assemblage chl&gt;sil&gt;epi+-mag Matrix supported, poorly sorted, set in a "rock flour" matrix.  Epidote overprinted observed.  "crackled" hbx observed from 336m to 336.94m monomictic clasts from wallrock set in gypsum/ah veins.  Blebs of pyrite+ccp observed.</t>
  </si>
  <si>
    <t>green, medium grained, propylitic alt diorite alt assemblage chl&gt;epi&gt;carb pervasive epi alt on light minerals and chl alt on dark minerals, carb as frac fills 5cm of wht massive qtz stockworks/vein with 10% blebby pyrite from 339.13m. Noted that the gypsum is weakly replacing the edges of the qtz. 0.1% wht mas gypsum veins, 0.05% cal stringers, 0.1% green, epi veinlets/vn. No py mineralization within the interval except for the one in the vein. Non magnetic</t>
  </si>
  <si>
    <t>intercepted 0.37m of green to grey, prop (chl&gt;epi+mag) alt andestic vcl from 341.1, contact? ~65tca. Followed by grey, silica altered, monzodiorite? Vcl.  The difference between the two is that andesitic is composed mostly of anhedral, epi altered and magnetite clasts, matrix supported while the other is composed mostly of angular to subangular wht-grey qtz clasts,poorly sorted, clast supported set in a fine grained matrix with blebby pyrite on matrix.  From 343.71m to 344.05, noted a possibly later qtz vein/stockworks, gypsum noted to be weakly replacing the edges of qtz with 15% blebs of pyrite in the matrix generally, minor epi+py+-ccp noted as well.  Wht-grey massive gypsum veins noted to be cutting both lithologies and observed to be cutting through some of the earlier epi+py+-ccp veins, some observed to be destroying this mineralization.</t>
  </si>
  <si>
    <t>green, medium grained, propylitic alt diorite alt assemblage chl&gt;epi&gt;carb pervasive epi alt on light minerals and chl alt on dark minerals, carb as frac fills</t>
  </si>
  <si>
    <t>green to grey, weakly prop to mod sil alt vcl.  Matrix supported, mod sorted, subrounded to rounded. Clasts size ~3-4mm composed of some qtz, plag and magnetite. Some clasts are altered to epidote and chl.  Within the interval, intercepted from 345.88m to 346.52 a 0.65m of mineralized section composed of wht massive gypsum stockworks at the start of this interval - possibly replacing original stockwork, its followed by very fine grained massive py+-ccp and magnetite, additionally py+ccp on the edges of magnetite and ended in another wht massive gypsum stockworks. Blebs of pyrite within the gypum stockworks observed.  Additional intercept of 0.43m and 0.56m, from 346.8m and 348m (bottom 60tca) respectively - grey-green, silicified, hydrothermal breccias. Monomictic, angular, clast supported set in finegrained+qtz matri with 10% blebby pyrite+-ccp. Gypsum veins noted to have cut through and some observed to be replacing some of the qtz.</t>
  </si>
  <si>
    <t>intercalating between monzonite breccia and andesite breccia.  Andesite breccia from 351.17 to 351.71m, followed by monzonite hbx to 353.18m. Monzonite breccia again from 354.17 to 356.75m and again from 358.54 to 359.05m. The monzonite breccia is generally matrix supported, monomictic subangular to angular qtz clasts set in fg green matrix with 10% blebby pyrite, cut by wht massive gypsum stockworks andesite breccia composed mostly of polymictic, anhedral, subrounded, chl-epi-mag altered clasts set in fg matrix - matrix supported, fg pyrite observed seem to be generally only on epi alt clasts. Both lith are being cut by gypsum veinlets</t>
  </si>
  <si>
    <t>It is a coarse-grained, light grey to green matrix-supported monzonite breccia. The clasts are mainly composed of whitish-grey quartz, some of which have been altered to a pinkish color, possibly indicating potassium feldspar. The clasts are set in a fine-grained, green-colored matrix that constitutes approximately 20% of the rock's composition. This matrix contains scattered blebby pyrite inclusions.The breccia is cut by white massive gypsum veins. From 449.23  to 449.57, there is an observed hydrothermal breccia with propylitic alteration and pervasive silicification. The breccia contains blebs of pyrite and some chalcopyrite. Gypsum veins are the predominant feature.  Intercepted within this interval the andesite chl&gt;epi&gt;mag from 453.49 to 458.56m polymictic vulcanoclastic. Within this interval, there is an alternating occurrence of hydrothermal breccias that exhibit chalcopyrite between depths of 453.85 - 454.45 . From 456 to 456.67, chalcopyrite is observed distributed between monzonitic breccia and hydrothermal breccia. 458.56-459.48  interval the andesite chl&gt;epi&gt;mag polymictic vulcanoclastic.</t>
  </si>
  <si>
    <t>green to grey, prop alt vcl. Polymictic, subangular to subrounded, matrix supported, poorly sorted. Clasts sizes ranges from 2mm to 3cm.  Clast composed of grey-wht qtz, wht-cream plag, some cream pink clasts, looking like kspar.  Epidote alteration observed to be generally on the matrix, looks like the clasts are "floating" on it. Looks crowded as well. Intercepted fg massive py+ccp veins from 369m to 369.16m. Patches of fg py+-ccp noted generally on epidote alterations.  Wht gypsum veins cutting through clasts, matrix and epidote.</t>
  </si>
  <si>
    <t>green, medium grained, propylitic alt diorite green, medium grained, propylitic alt diorite alt assemblage chl&gt;epi&gt;carb patches of epidote+py+-ccp noted cut by wht massive gypsym vein. "clast of grey-pink qtz noted at the start of the interval</t>
  </si>
  <si>
    <t>green to grey, polymictic, poorly sorted, matrix supported. Clasts range size from 1mm to 3cm.  Alt assemblage of chl&gt;epi&gt;ser Clasts composed of wht-grey qtz, wht plag, black magnetite set in a rock flour matrix.  Epidote alteration is pervasive even through the clasts.  Fine grained, py+-ccp disseminations observed on some parts.  Wht massive gypsum vein/stockworks noted - with some observed to have been altered to wht soft clay possibly ser?</t>
  </si>
  <si>
    <t>green to grey, polymictic, poorly sorted, matrix supported. Clasts range size from 2mm to 3cm.  Clasts composed of wht-grey qtz, wht plag, black magnetite, pinkish kspar?, chl set in a rock flour matrix.  Alt assemblage of chl&gt;epi&gt;ser  fg pyrite on epidote alt mainly.  Cut by wht massive gypsum veins/stockworks</t>
  </si>
  <si>
    <t>grey to greenish, monomictic, subangular, mod sorted, clast supported fault breccia?  Clasts composed of grey to pink qtz set in a rock flour matrix.  Alt assemblage of chl&gt;ser fg py stringers/veinlets noted within the interval, cut by gypsum veins.</t>
  </si>
  <si>
    <t>It is a coarse-grained, light grey to green matrix-supported monzonite breccia. The clasts are mainly composed of whitish-grey quartz, some of which have been altered to a pinkish color, possibly indicating potassium feldspar. The clasts are set in a fine-grained, green-colored matrix that constitutes approximately 20% of the rock's composition. This matrix contains scattered blebby pyrite inclusions.  The breccia is cut by white massive gypsum veins. In some areas, there are occurrences of epidote and pyroxene, often accompanied by chlorite, which are intersected by the gypsum veins.</t>
  </si>
  <si>
    <t>The rock shows a color transition from green to grey. It is clast-supported and polymictic, consisting of clasts derived from the wallrock (volcaniclastic) and embedded in a gypsum matrix. The dominant alteration assemblage is characterized by chlorite, with varying amounts of epidote and silica. Approximately 6% of the rock consists of white massive gypsum veins and stockworks. Additionally, there are 5% blebs of pyrite present.</t>
  </si>
  <si>
    <t>Volcaniclastic color transition from green to gray. Polymictic and has a poorly sorted, matrix-supported texture. The clasts range in size from 2mm to 3cm. Clasts are composed of white-gray quartz, white plagioclase, black magnetite, and possibly pinkish potassium feldspar. There is an altered assemblage with chlorite dominating, followed by epidote and sericite. Only a few veins of gypsum and calcite are observed. Only a small amount of chalcopyrite and pyrite is observed.</t>
  </si>
  <si>
    <t xml:space="preserve"> It is a coarse-grained, light grey to green matrix-supported monzonite breccia. The clasts are mainly composed of whitish-grey quartz, some of which have been altered to a pinkish color, possibly indicating potassium feldspar. The clasts are set in a fine-grained, green-colored matrix that constitutes approximately 15% of the rock's composition. This matrix contains scattered blebby pyrite inclusions.Additionally, there are 5% blebs of pyrite present. A small amount of chalcopyrite is observed.   The breccia is cut by white massive gypsum veins. In some areas, there are occurrences of epidote and pyroxene, often accompanied by chlorite, which are intersected by the gypsum veins.</t>
  </si>
  <si>
    <t>Volcaniclastic color transition from green to gray. Polymictic and has a poorly sorted, matrix-supported texture. The clasts range in size from 2mm to 3cm. Clasts are composed of white-gray quartz, white plagioclase, black magnetite, and possibly pinkish potassium feldspar. There is an altered assemblage with chlorite dominating, followed by epidote. Only a few veins of gypsum and calcite are observed. A vein consisting of quartz &gt; pyrite &gt; magnetite &gt; chalcopyrite was observed.</t>
  </si>
  <si>
    <t>The rock shows a color transition from green to grey. It is clast-supported and polymictic, consisting of clasts derived from the wallrock (volcaniclastic) and some parts are embedded in a gypsum matrix. The dominant alteration assemblage is characterized by chlorite, with varying amounts.Silicification is observed extensively throughout the interval. Approximately 3% of the rock consists of white massive gypsum veins and stockworks.  Additionally, there are 2% blebs of pyrite present. A small amount of chalcopyrite is observed.It is a coarse-grained, light grey to green matrix-supported monzonite breccia.</t>
  </si>
  <si>
    <t>The rock exhibits a color transition from green to gray and has a volcaniclastic texture. It is polymictic and has a poorly sorted, matrix-supported texture. The clasts range in size from 2mm to 3cm. The clasts are composed of white-gray quartz, white plagioclase, black magnetite, and possibly pinkish potassium feldspar. There is an altered assemblage with chlorite dominating, followed by epidote. Only a few veins of gypsum and calcite are observed. From 441.91 to 442.19, there is an observed hydrothermal breccia with propylitic alteration and pervasive silicification. The breccia contains blebs of pyrite and some chalcopyrite. Gypsum veins are the predominant feature.</t>
  </si>
  <si>
    <t>It is a coarse-grained, light grey to green matrix-supported monzonite breccia. The clasts are mainly composed of whitish-grey quartz, some of which have been altered to a pinkish color, possibly indicating potassium feldspar. The clasts are set in a fine-grained, green-colored matrix that constitutes approximately 20% of the rock's composition. This matrix contains scattered blebby pyrite inclusions.The breccia is cut by white massive gypsum veins. From 449.23  to 449.57, there is an observed hydrothermal breccia with propylitic alteration and pervasive silicification. The breccia contains blebs of pyrite and some chalcopyrite. Gypsum veins are distributed throughout the interval, appearing more massive in the hydrothermal breccia portions.  Intercepted within this interval the andesite chl&gt;epi&gt;mag from 453.49 to 458.56m polymictic vulcanoclastic. Within this interval, there is an alternating occurrence of hydrothermal breccias that exhibit chalcopyrite between depths of 453.85 - 454.45 . From 456 to 456.67, a massive chalcopyrite vein is observed, distributed between monzonitic breccia and hydrothermal breccia. Furthermore, within this interval, chalcopyrite was observed in the form of blebs. 458.56-459.48  interval the andesite chl&gt;epi&gt;mag polymictic vulcanoclastic.</t>
  </si>
  <si>
    <t>The rock shows a color transition from green to grey. It is clast-supported and monomictic, consisting of clasts derived from the wallrock (volcaniclastic) and some parts are embedded in a gypsum matrix. The dominant alteration assemblage is characterized by chlorite, with varying amounts.Silicification is observed extensively throughout the interval. Approximately 10% of the rock consists of white massive gypsum veins and stockworks.  Additionally, there are 5% blebs of pyrite present. Chalcopyrite is also observed</t>
  </si>
  <si>
    <t>It is a coarse-grained, light grey to green matrix-supported monzonite breccia. The clasts are mainly composed of whitish-grey quartz, some of which have been altered to a pinkish color, possibly indicating potassium feldspar. The clasts are set in a fine-grained, green-colored matrix that constitutes approximately 10% of the rock's composition. This matrix contains scattered blebby pyrite inclusions.The breccia is cut by white  gypsum veins.</t>
  </si>
  <si>
    <t>Green-grey polymictic volcaniclastic conglomerate with subrounded to subangular clasts and varying alteration assemblages. Clasts of rhyolite, andesite, and some limestone are identified. Strongly altered clasts replaced by pyrite-chalcopyrite +/- magnetite are observed. From 474.38 to 482.15, propylitic alteration prevails. At 482.15-483, silicification is observed, likely indicating a monzonitic breccia. From 483 to 505.52, propylitic alteration remains predominant. Gypsum veins are the prevailing feature in the interval, intersected by later-stage calcite veins. A massive vein of py is observed within the interval ranging from 487.52-487.81.</t>
  </si>
  <si>
    <t>Grey, fine grained andesite dyke with a minor presence of chlorite.  Two sets of fractures filled by calcite are observed, with one set intersecting the other. Veins of chalcopyrite &gt; pyrite &gt; quartz were observed. The mineralized veins are parallel to one of the planes of the calcite veins.</t>
  </si>
  <si>
    <t>Green-grey polymictic volcaniclastic conglomerate with subrounded to subangular clasts and varying alteration assemblages. Clasts of granite?, andesite, and some limestone are identified. The predominant alteration in the interval is propylitic, with pervasive distribution of chlorite and epidote. Some parts show patchs and pervasive ditribution of magnetite. From 546 to 564.59, abundant, red-colored monzonite? clasts are observed, accompanied by a decrease in the intensity of propylitic alteration and an increase in the presence of magnetite. Strongly altered clasts replaced by pyrite-chalcopyrite +/- magnetite are observed. In the interval, calcite veins are more common than gypsum veins.</t>
  </si>
  <si>
    <t>Grey,  fine grained andesite dyke with a minor presence of chlorite.  Two sets of fractures filled by calcite are observed, with one set intersecting the other.</t>
  </si>
  <si>
    <t>Green-grey polymictic volcaniclastic conglomerate with subrounded to subangular clasts and varying alteration assemblages. abundant, red-colored monzonite? clasts are observed, andesite, and some limestone are identified. The predominant alteration in the interval is propylitic, with pervasive distribution of chlorite and epidote in some lcast. Some parts show patchs and pervasive ditribution of magnetite.  Strongly altered clasts replaced by pyrite +/- magnetite are observed. The predominant veins in the interval are calcite, while gypsum veins are rarely observed.</t>
  </si>
  <si>
    <t>Green-grey polymictic volcaniclastic conglomerate with subrounded to subangular clasts and varying alteration assemblages. abundant, red-colored monzonite? clasts are observed, andesite, and some limestone are identified. The predominant alteration in the interval is propylitic, with pervasive distribution of chlorite . Some parts show patchs of magnetite.  Toward the base of the interval, it is highly fractured and shows a shear zone. The predominant veins in the interval are calcite, while gypsum veins are rarely observed. Pyrite is observed in the form of blebs.</t>
  </si>
  <si>
    <t>Grey,  fine grained andesite dyke with a minor presence of chlorite. The interval is highly fractured and shows a shear zone. Two sets of fractures filled by calcite are observed, with one set intersecting the other.</t>
  </si>
  <si>
    <t>Green-grey polymictic volcaniclastic conglomerate with subrounded to subangular clasts (pink colored potassic, red monzonite? black colored andesite, and little be red colored probably hematite) and varying alteration assemblages.  The predominant alteration is propylitic, with a pervasive distribution of chlorite and epidote. Magnetite is observed in patches, and some clasts exhibit hematitic alteration.  The interval from 649.65 to  651.5 is a shear zone that exhibits high mineralization of pyrite distributed in blebs form and in veins. Gypsum veins are common in this interval, and magnetite is found in patches. The predominant veins in the interval are calcite, while gypsum veins are rarely observed.Clasts are observed to be replaced by pyrite +/- magnetite. Within the interval, some veins of quartz-pyrite-chalcopyrite with traces of chalcopyrite were observed.</t>
  </si>
  <si>
    <t>Very fine grained augite-hornblende phyric basaltic andesite flow. Propylitic alteration is predominate in this intreval. Chlorite and Epidoteare observed pervasively throughout the entire section.</t>
  </si>
  <si>
    <t>Grey- Green polymictic volcaniclastic conglomerate with subrounded to subangular clasts (pink colored potassic, red monzonite?, black colored andesite, and little be red colored probably hematite) and varying alteration assemblages. Pervasive distribution of chlorite. Magnetite is observed in patches, and some clasts exhibit hematitic alteration.  The predominant veins in the interval are calcite, while gypsum veins are rarely observed..</t>
  </si>
  <si>
    <t>The monzonite breccia, matrix supported, monomictic subangular to angular qtz clasts set in fg green matrix with 2% blebby pyrite.  Pyrite is distributed throughout the interval in the form of blebs.  In the interval from 711.43-713.06 m (Hidrotermal brecha?), a patch of chalcopyrite of approximately 9 centimeters in diameter is observed, followed by pervasive distribution of chalcopyrite (CCp) throughout the interval. A vein with quartz (Qz) followed by pyrite (Py) and chalcopyrite (CCp) is also observed, in which chalcopyrite appears in the form of blebs.Gypsum veins are more common in the interval of 711.43-713.06.</t>
  </si>
  <si>
    <t>Grey- Green polymictic volcaniclastic conglomerate with subrounded to subangular clasts (pink colored potassic?, black colored andesite, and little be red colored probably hematite) and varying alteration assemblages. The interval presents intercalations between conglomerate and andesite dikes. The prevailing alteration is propylitic with a strong pervasive distribution of chlorite. Towards the base of the interval, phyllic alteration predominates, with the presence of sericite, followed by silica and pyrite. Magnetite is observed in patches, and some clasts exhibit hematitic alteration.  The predominant veins in the interval are calcite, while gypsum veins are rarely observed.  The shear (738-743.64) zone exhibits mineralization of pyrite and ccp. In the interval between738.25-738.60, several veins of quartz (Qz) &gt; pyrite (Py) &gt; chalcopyrite (Ccp) are observed, with a surrounding envelope of magnetite. The interval shows disseminated pyrite and chalcopyrite.</t>
  </si>
  <si>
    <t>Hydrothermal breccia?. The rock shows a color transition from green to grey. It is clast-supported , consisting of clasts derived from the wallrock (volcaniclastic). In some parts, only the breccia can be distinguished as the interval is highly altered, making it difficult to differentiate between matrix and clasts. The predominant veins are those of calcite. Pyrite is observed in the form of blebs, and chalcopyrite is disseminated. .</t>
  </si>
  <si>
    <t>Very fine grained augite-hornblende phyric basaltic andesite flow. Propylitic alteration is predominate in this intreval. Chlorite is pervasively distributed, and epidote is observed in the form of patches. The predominant veins in the interval are of calcite.</t>
  </si>
  <si>
    <t>Hydrothermal breccia?.The rock shows a color transition from grey to green. It is clast-supported, consisting of clasts derived from the wallrock (volcaniclastic). In some parts, the breccia can be distinguished, while in others, it intersects with andesite. Chlorite is observed in a pervasive manner throughout the interval. Silicification is also present. The predominant veins are those of calcite. The predominant veins in the interval are composed of calcite, and some veins of gypsum were observed. In the interval, 2 (5 cm) veins of Quartz &gt; Prop minerals &gt; Chalcopyrite (CCp) were observed. Pyrite and chalcopyrite are observed in the form of blebs and veins.</t>
  </si>
  <si>
    <t>Fine to medium-grained Microdiorite- Diorite. The predominant alteration is propylitic with a pervasive distribution of chlorite, and epidote is observed in the form of veins and patches. 774.18- 777.77 the presence of pervasive hematite was identified, increasing towards the base of the interval. Most of the veins within the interval are filled with calcite.  Disseminated pyrite and Ccp are also present.</t>
  </si>
  <si>
    <t>Grey-Green.Polymictic conglomerate with subrounded to subangular clasts (pink-red colored potassic, black magnetite and grey colored andesite). Size 2mm-3cm. Grain supporte-Matriz-supported.   Several alterations are present in the interval. 774-783 The predominant alteration in the interval is propylitic with minerals like chlorite and epidote distributed in a pervasive manner. Magnetite and hematite are observed in the form of patches. 783-794.35 The interval exhibits Phylic alteration with overprinting veins of chlorite and epidote distributed extensively throughout the interval. 794.35-796.38 The predominant alteration in the interval is propylitic with minerals like chlorite and epidote distributed in a pervasive manner. Magnetite and hematite are observed in the form of patches. 796.38-801 The predominant alteration in the interval is potassic. Traces of chlorite and epidote are observed, and there is presence of sericite. 801-804The predominant alteration in the interval is phyllic, distributed in a pervasive manner. The interval has some small andesite dikes, and at the contacts, a strong argillic alteration is observed. The predominant veins in the interval are those of calcite. Pyrite and a small amount of chalcopyrite are observed disseminated.</t>
  </si>
  <si>
    <t>Very fine grained augite-hornblende phyric basaltic andesite flow ?. Varying alteration assemblages. 804-805.04 The predominant alteration in the interval is phyllic. Some traces of chlorite and epidote are observed. 805.04-806.32 Intense phyllic alteration predominates in the interval. 806.32-808.75 The predominant alteration in the interval is phyllic. Some traces of chlorite and epidote are observed.The predominant veins in the interval are those of calcite.</t>
  </si>
  <si>
    <t>Polymictic conglomerate with subrounded to subangular clasts (pink-red colored potassic, black magnetite and grey colored andesite). Size 2mm-3cm. Matriz-supported. The predominant alteration is propylitic. The rock matrix is completely replaced by chlorite, and epidote is observed in the form of patches and veins. Sericite and potassium overprint are observed on the clasts. The predominant veins in the interval are of calcite. A few veins of gypsum are observed.</t>
  </si>
  <si>
    <t>The syn-to-post mineral monzonite dyke shows a predominant occurrence of potassic alteration. It contains K-feldspar phenocrysts and primary quartz. The predominant veins in the interval are of calcite.</t>
  </si>
  <si>
    <t>Polymictic conglomerate with subrounded to subangular clasts (The clasts are difficult to identify because the rock is highly altered. Only in some parts of the interval, remnants of these clasts can be observed.). The predominant alteration is phyllic, in some small parts, potassic alteration can be observed, and argillic alteration is closer to the fault zones (Remnants of microdiorite can be observed).. The predominant veins in the interval are made of calcite.  In the interval from 831 to 834 meters, two veins of Quartz (Qz) &gt; Pyrite (Py) &gt; Chalcopyrite (CCp) are observed, approximately 9 cm in width.  In the interval from 863.65 to 864.86, a vein of Qz&gt;Py&gt;CCp was observed. It is difficult to distinguish chalcopyrite since the minerals are too fine, but the XRF (X-ray fluorescence) analysis shows percentage levels of copper content.</t>
  </si>
  <si>
    <t>Grey Fine to medium-grained microdiorite?. It is located within the plane of a fault (some fragments of microdiorite can be identified). Traces of chlorite are pervasively distributed throughout the interval. The predominant veins in the interval are of calcite.</t>
  </si>
  <si>
    <t>Grey-cream. Polymictic conglomerate with subrounded to subangular clasts (The clasts are difficult to identify because the rock is highly altered. Only in some parts of the interval, remnants of these clasts can be observed.). The prevailing alteration in the interval is Phyllic. Some traces of chlorite in the veins were observed.  The predominant veins in the interval are made of calcite. At a depth of 872.2 meters, a vein of QSP (Quartz-Sericite-Pyrite) with chalcopyrite content was observed.</t>
  </si>
  <si>
    <t>Grey. Possible andesite dike (located within the fault plane, some fragments can be observed).The predominant veins in the interval are made of calcite.</t>
  </si>
  <si>
    <t>Grey-cream. Polymictic conglomerate with subrounded to subangular clasts (The clasts are difficult to identify because the rock is highly altered. Only in some parts of the interval, remnants of these clasts can be observed.). The prevailing alteration in the interval is Phyllic. Some traces of chlorite in the veins were observed.  The predominant veins in the interval are made of calcite. At a depth of 884.67 meters, a vein of Qz&gt;CCP&gt;Py (Quartz-Chalcopyrite-Pyrite) was observed.</t>
  </si>
  <si>
    <t>Grey-Fine to medium-grained microdiorite?. It is located within the plane of a fault (some fragments of microdiorite can be identified). Traces of chlorite are pervasively distributed throughout the interval. The predominant veins in the interval are of calcite.</t>
  </si>
  <si>
    <t>AXE-23-009</t>
  </si>
  <si>
    <t>Casing 27m  pushing to 39m</t>
  </si>
  <si>
    <t>The rock exhibits a transition in color from light gray to light green and is a weakly-moderate propilitic altered diorite. The alteration includes sericite , chlorite, epidote, clay and Magnetite. The predominant veins in the interval are calcite veins. The predominant veins in the interval are calcite veins. Pyrite is observed throughout the interval in the form of blebs, and chalcopyrite is observed disseminated.</t>
  </si>
  <si>
    <t>Diorite with a green to grey coloration and a medium-grained texture. It exhibits weak to moderate propylitic alteration, with chlorite being more predominant than epidote. Some parts of the rock show a weak magnetic replacement.</t>
  </si>
  <si>
    <t>The rock exhibits a transition in color from light gray to light green and is a weakly-moderate propilitic altered diorite. The alteration includes sericite , chlorite, epidote, clay and Magnetite. The predominant veins in the interval are calcite veins.  Pyrite is observed throughout the interval in the form of blebs, while chalcopyrite is also present in smaller amounts, observed as blebs. Additionally, there are cavities filled with epidote and pyrite.</t>
  </si>
  <si>
    <t>Grey medium to dark, porphyritic andesite dyke.  Fine grained. The predominant alteration in the interval is propylitic, with chlorite distributed pervasively and traces of epidote in patchy form.</t>
  </si>
  <si>
    <t>The rock exhibits a transition in color from light gray to light green and is a weakly-moderate propylitic altered diorite. The alteration includes sericite , chlorite, epidote, clay and Magnetite. The predominant veins in the interval are calcite veins.  Pyrite is observed throughout the interval in the form of blebs, while chalcopyrite is also present in smaller amounts, observed as disseminated. Additionally, there are cavities filled with epidote and pyrite.</t>
  </si>
  <si>
    <t>AXE-23-010</t>
  </si>
  <si>
    <t>casing 90m. No core.</t>
  </si>
  <si>
    <t>90-110.53 m The rock exhibits a transition in color from light gray to light green. Fine grain diorite.  Light minerals probably plagioclases.  The predominant alteration is propylitic, chlorite distributed in pervasive form and Ep is more frequently in veins and patches. Salmon pink to orange alteration noted as patches and/or frac fills (this is possibly Kspar, potassic alteration). Magnetite is observed in the form of patches. The predominant veins in the interval are filled with calcite and Epidote. 110.53 to 112.43m The alteration from salmon pink to orange (potassic alteration)  is more common in this interval . Magnetite is observed in pervasive form. Additionally, there are cavities filled with epidote and pyrite. The rest of the interval (112.43-145.80) shows the same characteristic observed in the first interval. Gauge fault 132.62- 137.15. 129.95-130.35 monzonite dyke. Small dyke 135-137.</t>
  </si>
  <si>
    <t>Gray andesite porphyry dam. Dark phenos possibly hbl.  The interval shows traces of chlorite with pervasive distribution.</t>
  </si>
  <si>
    <t>The rock exhibits a transition in color from light gray to light green. Fine-medium grain diorite.  Light minerals probably plagioclases.  The predominant alteration is propylitic, chlorite distributed in pervasive form and Ep is more frequently in veins and patches. Magnetite is observed in the form of patches. Py&gt;Qz&gt;Cal&gt;Ca veins are present but dominant disseminated style sulphide. Additionally, there are cavities filled with epidote and pyrite.</t>
  </si>
  <si>
    <t>Gray light Adesite.Very fine grained. The predominant alteration is chlorite. Some parts show that light minerals possibly play may have been to sericite. Magnetite is observed in the form of patches. The predominant veins in the interval are of calcite.</t>
  </si>
  <si>
    <t>The rock exhibits a transition in color from light gray to light green. Fine-medium grain diorite.  Light minerals probably plagioclases. The intreval (231.14-231.35) shows a weak Chlorite alteration (chl) with moderate phyllic (ser&gt;sil&gt;py+-clay) alteration. hematite alteration is obseved in pervasive form. The intreval 231.35-263.04 The predominant alteration is propylitic, chlorite distributed in pervasive form and Ep is more frequently in veins and patches. Some parts show that light minerals possibly plag are altered to serecite and hematite, kspar alteration.  Increase of magnetite to the base of the interval. The predominant veins in the interval are filled with calcite and Epidote. Py&gt;Qz&gt;prop minerals Veins were also observed. In the interval dominant disseminated style sulphide. Andesite dyke 249.70-249-95.</t>
  </si>
  <si>
    <t>grey-green to orange-pink, matrix supported monzonite breccia?. Clasts composed of orange-pink Kspar/? The predominant alteration is propylitic, chlorite distributed in pervasive form and Ep is more frequently in veins and patches. Magnetite is observed in a pervasive form . 290 to 314.23 magnetite vis observed in patch form. 308.60 -316 fault gouge. Interval 308.60-3-314.23 fault breccia? , propylitic alteration dominates. Additionally is observed alteration argillitic and haematitic. Py is also present in pervasive form and veins. The predominant veins in the interval are of calcite.  Py&gt;Ca Veins were also observed. In the interval dominant disseminated style sulphide.</t>
  </si>
  <si>
    <t>Gray light Adesite.Very fine grained. Andesite dyke with breccia and diorite alternation. The predominant alteration is chlorite.  The predominant veins in the interval are of calcite.</t>
  </si>
  <si>
    <t>grey to green, matrix supported volcaniclastic? Interval 315.87-334.83 Propylitic overprinted by Sericite alt. Clasts composed of magnetite altered clasts. Interval 334.83-369 The predominant alteration in the interval is Propylitic. The interval shows more epidote than the previous one. Clasts composed of magnetite-chl-epi altered clasts. Interval 369-377.13 The interval shows an intense sericitization. Traces of chlorite are observed. In addition, a small amount of py is observed. The predominant veins in the interval are of gypsum. Py&gt;QZ&gt;CCp Veins were also observed. In this interval, disseminated chalcopyrite is more common than in veins.</t>
  </si>
  <si>
    <t>med grey diorite. Med grained. ~1-2mm sized phenos of plag and act altered hornblende throughout. Hornblende is occassionaly acicular. Green ep is often filling frc. Some patches of pink pot alt that looks like it could be halos around some py vns arounf ~381-384m. Bottom ~1m of unit looks to be more fractured with ep infilling and some larger py vns. Mod pchy magnetism throughout.</t>
  </si>
  <si>
    <t>med-dark grey andesite-microdiorite dyke. Top of unit has an irregular but sharp contact with aphanitic chill margin that gradually gets more fine grained. Throughout the unit the grains size seems to change back and forth from looking andesitic to micro-dioritic. High cal content with many small amygdules being filled with cal. Groundmass consists of fibrous green act and fibrous white possible tremolite, chl, lots of biotite, and some 1-2mm dark translucent spots that could either be phenos that have been replaced with something soft like sericite or amygdules being filled with sericite. Mod magnetism throughout.</t>
  </si>
  <si>
    <t>mottled/patchy grey-green volcanoclastic andesite. The top of this unit looks to have a fault inbetween the previous unit from 430.4-430.7m. Rock is hazy and glassy looking in most spots, possibly due to silicification from phyllic alt, giving it a mottled appearance. There is also angular to rounded clasts throught, also slightly hazy from alteration. Texture is difficult to discern due to the hazy silicification but looks to be mostly fine grained andesite. Much of rock is propylitically altered making it slightly green. Some zones look like they could possibly have some phenos, but they could be from clasts and are obscured by alt. Clasts range in size up to ~8cm and seem polymictic with some looking greyish and some looking reddish-pink, obscured due to silicification. Much of unit is broken and fragmented probably due to the sericite from phyl alt. There are some spots that look to have small less altered dyklets of andesite with very fine grains and hornblende phenos between 435-438m and some other spots, but due to the highly fractured rock it is difficult to see where these start or end. These dyklets look no more than 10cm in width.  There are rare wk patches of magnetism in some spots. Past ~480m there looks to be less clasts (difficult to see clearly with how broken and altered it is) and the rock looks more like just andesite.</t>
  </si>
  <si>
    <t>med-dark grey to green faulted rock. Most of unit is clay gouge that has some small rock fragments. Some of the rock fragments look similar to the unit above. Argillic and propylitic alt observed with some possible phyl.  Some patches of weak magnetism.</t>
  </si>
  <si>
    <t>med-dark grey-green volanoclastic andesite. Looks very similar to the unit that was above the fault, probably the same rock type. Very broken up again, clasts are hard to see but some intact rock shows some hazy outlines of what looks like clasts. Prop alt is overprinted by sil and ser rich phyl alt again, making much of rock a hazy dark grey-green. Weak to no magnetism until ~606m then it becomes wk-mod with some non-magnetic patches There is what looks like a slightly darker and more competent dyke at ~613.19-614.60m</t>
  </si>
  <si>
    <t>med-dark grey clayey sand that is probably from faulting. Top ~80cm is clay with sandy rock fragments in it, the rest is mostly sandy frags with some clay. The rock frags look like they could be the same as the andesite unit above but they largest size is around 0.3cm so it is difficult to tell. Sandy fragments could have been caused by the drilling process as the drill was struggling to drill through this unit.</t>
  </si>
  <si>
    <t>The same unit as above the sandy fault zone. Still very broken up with some faulting</t>
  </si>
  <si>
    <t>dark grey-green andesite dyke. Very fine grained, no obvious chill margins. It looks like there could be xenoliths of the glassy andesite floating in some of the dyke up to ~12cm in size, these clasts look like they could have a slight chill margin around them that is slightly hazy and paler than the other rock.</t>
  </si>
  <si>
    <t>med-dark grey-green volcanoclastic diorite. Grains are more visible due to less sil alteration but texture is still difficult to see clearly, fine-med grained. Many clasts throughout that are sub-angular and composed of what looks like diorite and/or andesite with some pale and some darker coloured. Clasts range in size from a few mms to a few cms. Phenos of pale grey and darker green which could be altered plag and hornblende. The unit is slightly less broken than the volcanoclastic andesite above, but still quite broken up. Mostly prop alt with no obvious good min or veining. Wk pchy mag throughout</t>
  </si>
  <si>
    <t>AXE-23-011</t>
  </si>
  <si>
    <t>overburden, no core recovered, bedrock hit at 21m</t>
  </si>
  <si>
    <t>med grey-green volcanoclastic diorite. Med grained phenos of plag and hornblende seen through alt. some hazy dark and light sub-rounded clasts seen in some parts up to a few cms in size, could be breccia related but probably volcanoclastic due to roundness and polymictic composition. Rock is slightly masked by skarn alt and rock is quite broken up making it difficult to discern the textures. Some py and tr ccp in spots, mag throughout. From ~53m onward the skarn alt gets stronger with much more ep, grt, act, and mag.</t>
  </si>
  <si>
    <t>med grey andesite dyke. Fine grained chill margins at top and bottom. Small cal amygdules throughout. Some blebby and occassionaly acicular phenos of hornblende up to 0.3cm throughout. Mostly prop altered. Mod magnetism throughout.</t>
  </si>
  <si>
    <t>black and green massive magnetiteskarn altered rock. Rock has been mostly replaced by mag ep, and py. Protolith unrecognizable but could be the dio VCL. Quite broken up in spots. Very high magnetism. Some pieces with less mag, could be clasts.</t>
  </si>
  <si>
    <t>dark grey-green with some black volcanoclastic/brecciated diorite. Clasts are sub-angular to sub-round, range in colour from light grey to dark grey, up to ~2cm in size. Strongly skarn altered with lots of ep and mag throughout. Some texture os obscured where ep and mag is stronger.</t>
  </si>
  <si>
    <t>black-green massive mag and ep skarn altered rock. Almost all rock has been replaced by mag, ep, and py/ccp. All or most original texture has been replaced. some rounded ep altered rock seen, especially near the bottom of interval, which could be the remnants of volcanoclastic clasts. Some brown-red garnets at the bottom where there is less mag,</t>
  </si>
  <si>
    <t>med green and grey volcanoclastic/brecciated diorite. Med grained crystals of altered/replaced plag and hornblende visible. Still a lot of skarn alt masking some textures. Sub-angular to sub-round clasts throughout, some could be many cms in size but broken rock makes it difficult to tell where some clasts are. Clast comp looks like some diorites that are sometimes the same colour or lighter, some darker rock that could be massive mag altered rock, and occassionaly pale pinkish beige rock that could be more rhyolitic. Patches of wk-str magnetism throughout. Patches of brown-red garnets in some spots throughout.</t>
  </si>
  <si>
    <t>RHY</t>
  </si>
  <si>
    <t>pale purple and dark green brecciated rhyolite. This unit looks to be rhyolitic in composition with cryptocrystalline pale purple to pinkish rock that has been fragmented by act ep and mag rich rock (skarn fluids?). Clasts of rhyolite are sub-angular to sub-round and range in size from a few mms to tens of cms. The bottom of unit has slightly more small rounded clasts of the rhy and some of diorite from below together. Alteration consists of mostly hem making the rhy slightly darker purple and skarn alt in the rock filling the fractures. Wk-str pchy magnetism throughout, mostly within the skarn infill.</t>
  </si>
  <si>
    <t>med-dark green-black volcanoclastic diorite. Much like the diorite units seen above with many visible sub-angular to sub-rounded clasts of multiple liths that look like some light and dark diorites, andesite, and possibly rhyolite. Unit is quite broken up and strongly skarn altered but some textures and clasts are still visible. Lots of ep, grt, and mag throughout.</t>
  </si>
  <si>
    <t>dark grey-black possible healed flt. Small interval is mostly qtz and py vning that could be qsp vning healing a fault as it is inbetween two different looking units. There are bands of veining, black sulphides, qtz, what looks like dark green act, blebby py, and ep throughout interval. The banding is probably due to shearing. Some tr patches of mod magnetism.</t>
  </si>
  <si>
    <t>light grey-green diorite. Med grained, phenos of acicular hornblende and plag throughout. Skarn alt has mostly dissapeared with no mag and much less ep (still patchy throughout), ser alt now dominates. Minor small clasts see. Starting at 136.6m to the bottom of the unit there looks to be shearing on and off leading into the next unit.   There is also also a small andesite dyklet from 140.57-140.77m. This andesite dyklet is fine grained and med grey, slightly magnetic, and has amydules filled with cal. This dyklet probably formed along the weak plane of the shearing/flting.</t>
  </si>
  <si>
    <t>med grey-green volcanoclastic diorite. Rock is heavily broken and strongly skarn altered making it difficult to see textures clearly, but it looks similar to the other VCL dio above and some fragments look to have clasts in them. Some spotty texture which could be the remains of dio phenos/crystals. Mod-str pchy magnetism throughout.</t>
  </si>
  <si>
    <t>black massive magnetite skarn aletered rock. All protolith replaced by mag ep and ccp/py. One section at 157.6-157.75m has lots of cpy in undulating/deformed layers looking like it's discontinuously filling fractures, so this could be sheared and/or flted.</t>
  </si>
  <si>
    <t>dark grey-green volcanoclastic diorite. Interval is quite chaotic and broken having some short pieces of what looks like the massive mag and is strongly skarn altered throughout. Looks faily similar to the other dio VCL units before. High ccp associated with the mass mag spots.  Wk-str magnetism in patches.</t>
  </si>
  <si>
    <t>black massive magnetite skarn altered rock. All protolith has been replaced by mag, act, ep and ccp/py. The drill run that this unit lies in had very low recovery, so the start of the unit is an estimate. The rock that remains is not too broken up like the previous mass mag unit.</t>
  </si>
  <si>
    <t>med-dark grey andesite dyke. Slight chill margins with finer grains and less phenos at top and bottom. Phenos of hornblende throughout up to 0.35cm, slightly acicular. Amygdules of cal throughout. Top contact is ~23 dtca</t>
  </si>
  <si>
    <t>black massive mag skarn altered rock. All protolith has been replaced by mag, ep, act, and ccp/py. Quite broken and rubbly in spots. Top and bottom contacts are estimated as there is loss and rubble at the start and end.</t>
  </si>
  <si>
    <t>dark grey-green volcanoclastic diorite. Looks similar to the other VCL dios above, most of texture is hard to see due to str skarn alt and broken rock fragments. Looks like some polymictic gravelly clasts with some up to a couple cms in size. Some phenos remain as light and dark greens. Some spots have more mag and look sheared with high ccp like at 191.2-191.35m.</t>
  </si>
  <si>
    <t>black massive magnetite skarn altered rock. All of protolith has been replaced by mag, act, ep, and ccp/py. Most of unit is rubbly and looks like gouge, so probably was flted. Top and bottom contacts are estimates because of loss and rubble.</t>
  </si>
  <si>
    <t>med-dark grey fault gouge. This interval is composed of mostly clay and rubble gouge with some rock fragments. Some of it looks like it is derived from the andesite dyke below while some is black and full of magnetite like the unit above. There is possibly a third rock type in it as one or more of the fragments looks closer to a mineralized andesite or diorite rock. Alteration looks mostly prop except the mag skarn spots.</t>
  </si>
  <si>
    <t>med grey andesite dyke. Looks very similar to the previous andesite dyke seen up-hole. Fine grained with ~2mm hornblende phenos, cal amygdules, prop alt. some spots with gouge and flting. Probable chill margins at the start and end even though they are slightly rubbly and unclear exactly where the unit starts and ends.</t>
  </si>
  <si>
    <t>dark grey brecciated andesite. This unit is quite broken up with some gouge, sitting between two andesite dykes. There looks to be some spots that look like it could be pieces of the andesite dyke material or it could have been a small dyklet in the interval. Most texture is hard to see due to being broken and being quite dark, but some boundaries to clasts are visible, looking more like brecciated (fault breccia?) than volcanoclastic. Some sulphides visible in groundmass. Wk-mod magnetism throughout.</t>
  </si>
  <si>
    <t>med grey andesite dyke. Looks the same as the other andesite dyke above. There is lots of core loss (only ~1.4m recovery for this run) so the actual start and end are unknown. The start and end have slightly less phenos and look finer grained so are probably chill margins.</t>
  </si>
  <si>
    <t>med grey brecciated/faulted andesite. Unit is very broken with some gouge and some rock that looks sheared, low recoveries again so actual start and end of unit could be different. The rock that is intact looks like fine-grained andesite that is broken up, so could be brecciated andesite. The phyllic alt is masking much of the texture making texture hard to see. Pchy wk magnetism throughout.</t>
  </si>
  <si>
    <t>med grey-green volcanoclastic andesite. Rock is composed of a matrix of fine grained andesite suspending sub-rounded clasts of multiple lithologies. Some of the rock types seen include diorites both dark and light coloured, andesites, black magnetite rich rock (mass mag?) and possible rhyolite. Clast size is up to 10cms, possibly larger. Alt looks to be wk prop with some overprinting of possible phyl and/or argillic bleaching the rock slightly. Some of matrix is fine grained while some looks slightly microdioritic (could be clasts as well, difficult to see with broken rock). Some small sections have less clasts and are fine grained, possible "quiet" volcanic period.  Patches of magnetism in spots due to magnetic clasts</t>
  </si>
  <si>
    <t>This unit looks basically the same as the above volcanoclastic andesite but is more competent stick rock with more silicification and the introduction of gypsum veins. Matrix still looks mostly like andesite with some spots looking like microdiorite. Some sections have less clasts and look like just andesite that may have some stratification (colour slightly changing in layers). Some clasts are magnetic, some pchy magnetism in andesite groundmass. Past 342.90m there is an increase in veining including many brecciating gyp/qtz/py vns. The alteration also seems to look more phyllic in this zone.</t>
  </si>
  <si>
    <t>med grey-green andesite dyke. Some 1mm hornblende phenos, small cal amygdules, chill margins. Slightly prop altered. This unit does not have the brecciated vns like above and below, but there is one of what looks like the hbx vns near the bottom which could be a piece of the host rock or one that came through. Weakly magnetic throughout. The groundmass is very rich in carbonate as it all fizes with HCl. The unit below this (VCL and) has a few small dyklets of this same comp at the top.</t>
  </si>
  <si>
    <t>The same volcanoclastic andesite as above the andesite dyke. A few small andesite dyklets of the same comp as the one above are in the first few metres, no bigger than ~20cm.</t>
  </si>
  <si>
    <t>med grey-green andesite dyke. Looks similar to the previous and dyke. Hem and act altered hornblende phenos, chill margins, small cal amygdules. From ~463-464.28 the dyke is nearly parallel to core axis or there is a large clast of the VCL host rock.</t>
  </si>
  <si>
    <t>med-dark grey volcanoclastic andesite. Same as the unit above the andesite dyke, just cut by a few dykes.</t>
  </si>
  <si>
    <t>med grey-green andesite. Looks identical to the previous andesite dyke.</t>
  </si>
  <si>
    <t>This is the same VCL andesite that is cut by dykes.</t>
  </si>
  <si>
    <t>another of the same andesite dyke cutting the and VCL.</t>
  </si>
  <si>
    <t>same and VCL that was above the dyke</t>
  </si>
  <si>
    <t>same andesite dyke again cutting through the VCL and.</t>
  </si>
  <si>
    <t>Same VCL andesite as above the dyke again.</t>
  </si>
  <si>
    <t>med grey-green andesite dyke. Hem and act altered hornblende phenos. From ~510-510.94  the dyke shows diorite intrusion lithology. Diorite intrusion shows disseminated mineralization (Ccp and Py)</t>
  </si>
  <si>
    <t>light grey to light green, fg-mg, weakly prop to phyllic alt diorite.  Alt assemblage (chl&gt;&gt;epi&gt;ser&gt;mag+py)</t>
  </si>
  <si>
    <t>Variegated green volcaniclastic andesite, exhibiting a chaotic arrangement of diverse lithic clasts. The majority of these clasts are sub-rounded and could potentially contain various compositions, such as andesite, diorite, rhyolite, monzonite, and possibly others. The presence of these different types of clasts gives the rock a visually striking and varied appearance. Some clasts are replaced by pyrite (py) and chlorite (ccp), while actinolite is replaced by magnetite. Moderate propylitic alteration, with actinolite/chlorite and sericite, is present in the groundmass of the andesite and in some clasts. Weak pervasive hematization is evident in some clasts. Weak to moderately strong magnetite alteration is observed in patches, possibly due to the presence of magnetite in the clasts. Additionally, weak to moderately strong epidote alteration is scattered in patches throughout the groundmass.</t>
  </si>
  <si>
    <t>med grey-green andesite dyke. Hem and act altered hornblende phenos.</t>
  </si>
  <si>
    <t>light grey to light green, fg-mg, weakly prop to phyllic alt microdiorite.  Alt assemblage (chl&gt;ep&gt;Sericite&gt;Hem)</t>
  </si>
  <si>
    <t>Variegated green volcaniclastic andesite, exhibiting a chaotic arrangement of diverse lithic clasts. Similar to the last interval. The predominant alteration is propylitic. Chlorite and epidote are pervasive distributed in the interval. Hematite is distributed in patchy form.</t>
  </si>
  <si>
    <t>Variegated green volcaniclastic andesite, exhibiting a chaotic arrangement of diverse lithic clasts. The predominant alteration is Phyllic. The predominant veins in the interval are calcite and gypsum. Pyrite (Py) and chalcopyrite (CCp) are present in bleb forms. The chalcopyrite (CCp) is common in the Hbx zone (magnetite).</t>
  </si>
  <si>
    <t>Variegated green volcaniclastic andesite, exhibiting a chaotic arrangement of diverse lithic clasts. The predominant alteration is Propylitic. The predominant veins in the interval are calcite and gypsum. Pyrite (Py) and chalcopyrite (CCp) are present in bleb forms. The chalcopyrite (CCp) is common in the Hbx zone (magnetite).</t>
  </si>
  <si>
    <t>light grey to light green, fg-mg, weakly prop to phyllic alt microdiorite.  Alt assemblage (chl&gt;ep&gt;Sericite&gt;Hem). Calcite and epidote veins are predominant in the interval. Some clasts are observed with replacement of pyrite (Py) and chalcopyrite (CCp).</t>
  </si>
  <si>
    <t>Med-dark grey andesite dike. Amygdules of calcite throughout. Weak propylitic alteration. Disseminated Py is observed.</t>
  </si>
  <si>
    <t>Variegated green volcaniclastic andesite, exhibiting a chaotic arrangement of diverse lithic clasts. 614.99-626.46 Moderate propylitic alteration. Some parts show moderate to strong silification. Hematite and magnetite are distributed in patchy forms. 626.46-641.23 Moderate to strong phyllic alteration, some sericite. Weak to moderate chlorite alteration has been overprint by phyllic alteration.  630.59-632.00 Shows an intense phyllic alteration. 641.23-646.22 Weak to moderate potassic alteration. Propylitic alteration has been overprinted by potassic alteration. Clasts have been overprinted by hematite and magnetite. 646.22-665.5  Some parts of the interval look like andesite vcl and others like microdiorite vcl, but the interval still shows some subrounded clasts with different sizes.Moderate propylitic alteration. Clorite is distributed in pervasive form while epidote in veins and patch form. Some clasts are observed with replacement of hematite and mag. 634.80 py&gt;propilitic minerals&gt;cal vein. Disseminated and few blebs of Ccp are observed.</t>
  </si>
  <si>
    <t>Grey-red volcanic breccia with andesite matrix support? Subround-subangular clasts. 665.5-671 Moderate potassic alteration.671-683.89. Weak to moderate propylitic alteration. Calcite  veins are predominant in this interval. 670.40 py&gt;propilitic minerals&gt;cal&gt;ccp vein.The interval shows chalcopyrite in a disseminate form and blebs.</t>
  </si>
  <si>
    <t>light grey to light green, fg-mg, weakly prop to phyllic alt microdiorite.  Alt assemblage (chl&gt;ep&gt;Sericite). Calcite and epidote veins are predominant in this interval.</t>
  </si>
  <si>
    <t>Variegated green volcaniclastic andesite, exhibiting a chaotic arrangement of diverse lithic clasts.The predominant alteration is Propylitic. Some disseminated Py and Ccp were identified.</t>
  </si>
  <si>
    <t>Med-dark grey andesite dike. Amygdules of calcite throughout. Weak propylitic alteration.</t>
  </si>
  <si>
    <t>Variegated green volcaniclastic andesite, exhibiting a chaotic arrangement of diverse lithic clasts.The majority of these clasts are sub-rounded and could potentially contain various compositions, such as andesite, diorite, rhyolite, monzonite, and possibly others.  Moderate to strong phyllic alteration. Weak to moderate chlorite alteration has been overprint by phyllic alteration.  Some disseminated Py and Ccp were identified.</t>
  </si>
  <si>
    <t>Med grey andesite dike. Amygdules of calcite throughout. Weak-moderate propylitic alteration. Calcite veins are predominant in this interval.</t>
  </si>
  <si>
    <t>Variegated grey-pink volcaniclastic andesite, exhibiting a chaotic arrangement of diverse lithic clasts.The majority of these clasts are sub-rounded and could potentially contain various compositions, such as andesite, diorite, rhyolite, monzonite, and possibly others. 698.42-701.29 Weak-moderate propylitic alteration has been overprinted by weak Phyllic alteration. The magnetite can be observed in the form of patches. 701.29-730.22 Weak-Moderate propylitic alteration has been overpritn by potssic alteration.Potassic alteration begins with clast replacement at the top of the interval, and the end of the interval can be observed overlying the matrix. The potassic alteration is more intense near the contact with the diorite. Silification alteration es more intense t the bottor of th einterval. The magnetite can be observed in the form of patches. Calcite veins are predominant in this interval. HBX vns are mostly gyp and anh, 15% Ccp, 5% Py, 15% ep, 15% qz. Disseminated Py and Ccp are observed throughout the interval.</t>
  </si>
  <si>
    <t>light grey to light green, fg-mg, moderate prop to phyllic alt microdiorite.  Alt assemblage (chl&gt;ep&gt;Sericite). Calcite and epidote veins are predominant in this interval.</t>
  </si>
  <si>
    <t>Med grey andesite dike. Weak propylitic alteration. Calcite veins are predominant in this interval.</t>
  </si>
  <si>
    <t>light grey to light green, fg-mg, moderate prop to phyllic alt diorite.  Alt assemblage (chl&gt;ep&gt;Sericite).  Epidote veins are predominant in this interval. Calcite veins are most abundant towards the bottom of the interval. 748.70 vein Cal&gt;Ccp&gt;Py&gt; prop minerals is observed.</t>
  </si>
  <si>
    <t>Med grey andesite dike. Amygdules of calcite throughout. Weak propylitic alteration. Calcite veins are predominant in this interval.</t>
  </si>
  <si>
    <t>light grey to light green, fg-mg, moderate prop to phyllic alt diorite.  Alt assemblage (chl&gt;ep&gt;Sericite).  Epidote veins are predominant in this interval. The presence of a potassic halo is observed in some epidote veins. 763.45-763.68 veins Cal&gt;Py&gt;Chl&gt;Ccp are observed.</t>
  </si>
  <si>
    <t>light grey to light green, fg-mg, moderate prop to phyllic alt diorite. The final part of the interval displays an alternation of small andesite (779.71-780.00) and monzonite (780.73-781.01) dikes. Alt assemblage (chl&gt;ep&gt;Sericite).  The presence of a potassic halo is observed in some epidote veins.  Veins Cal&gt;Py&gt;Ep&gt;Ccp are observed. Blebs Py is observed throughout the interval.</t>
  </si>
  <si>
    <t>Med grey andesite dike.  Weak propylitic alteration. Calcite veins are predominant in this interval.</t>
  </si>
  <si>
    <t>Pink-grey Monzonite  dyke.  The final part of the interval shows an alternation of small andesitic dykes. Weak-moderate propylitic alteration has been overprinted by Moderate-strong potassic alteration.  Magnetite is distributed like patchy.   Veins Cal&gt;Py&gt;Ep&gt;Ccp are observed. Blebs Py is observed throughout the interval.</t>
  </si>
  <si>
    <t>light grey to light green, fg-mg, moderate prop to phyllic alt diorite.  Alt assemblage (chl&gt;ep&gt;Sericite).  The presence of a potassic halo is observed in some epidote veins.  Veins Cal&gt;Py&gt;Ep&gt;Ccp are observed. Blebs Py is observed throughout the interval.</t>
  </si>
  <si>
    <t>Pink-grey Monzonite  dyke. Weak-moderate propylitic alteration has been overprinted by Moderate potassic alteration. At the base of the interval, the potassium alteration changes weakly - trace, and the weak propylitic alteration is dominant.  Magnetite is distributed like patchy.  Veins Cal&gt;Py&gt;Ep&gt;Ccp are observed. Blebs Py is observed throughout the interval. A few disseminated Ccp is observed.</t>
  </si>
  <si>
    <t>Variegated grey-green polymictic volcaniclastic andesite, exhibiting a chaotic arrangement of diverse lithic clasts. The majority of these clasts are sub-rounded and could potentially contain various compositions, such as andesite, diorite, rhyolite, monzonite, and possibly others. 818.17-829.15 Weak-moderate propylitic alteration has been overprinted by weak silification.  Shear zone (828.74- 829.15). After the shear zone, it begins with a very fine-grained andesite, gradually transitioning into the same polymictic volcaniclastic as the previous interval.  829.15-861.28 weak propylitic alteration has been overprinted by moderate Phyllic alteration. Weak potassic alteration is observed in some clasts and pervasive in the matrix.  Calcite veins are predominant in this interval. Veins Cl&gt;Py&gt;Ca are observed. Py and Ccp are observed in bleb and disseminated forms.</t>
  </si>
  <si>
    <t>Variegated grey-green polymictic volcaniclastic andesite, exhibiting a chaotic arrangement of diverse lithic clasts.The majority of these clasts are sub-rounded and could potentially contain various compositions, such as andesite, diorite, rhyolite, monzonite, and possibly others.   Shear zone (863- 863.61 m). 870.70-871m Andesite dyke high magnetite content and some Ccp.  Weak propylitic alteration has been overprinted by moderate-strong phyllic alteration. Moderate silicification alteration is observed, especially in the breccia? zone. Weak potassic alteration is observed in the volcanoclastic zone. The HBx zones (865.75- 876.60m, 877.25-900.46m)  show a sulfide matrix with 12% Py, 3% CCp and .01%  Mo.  Mo becomes visible at a depth of 872.80 meters, and beyond that point, the occurrence of Ccp blebs becomes more frequent.</t>
  </si>
  <si>
    <t>light grey to light green, fg-mg, moderate prop to phyllic alt diorite. Small dykes (&lt;30 cm) of andesite are interbedded in the diorite.   Weak-moderate propylitic alteration has been overprint by weak phyllic alteration. Chlorite and epidote are distributed in pervasive form. Magnetite is distributed like patchy. Calcite and Epidote veins are predominant in this interval. Py and Ccp are observed in disseminated form.</t>
  </si>
  <si>
    <t>Med grey andesite-microdiorite dike Fg. Amygdules of calcite throughout. Weak propylitic alteration. Calcite veins are predominant in this interval.</t>
  </si>
  <si>
    <t>light grey to light green diorite. 913.42 -914.96m weak-moderate propylitic alteration has been overprint by the moderate-strong potassic alteration. Primary alteration observed as chl&gt;epi&gt;ser with mottled kspar alteration migrating from the veins. From 914.96-917m Weak-moderate propylitic alteration has been overprint by weak phyllic alteration. Chlorite and epidote are distributed in pervasive form. Magnetite is distributed like patchy. Calcite and Epidote veins are predominant in this interval. Py and Ccp are observed in disseminated form.</t>
  </si>
  <si>
    <t>Variegated grey-green polymictic volcaniclastic andesite, exhibiting a chaotic arrangement of diverse lithic clasts. The majority of these clasts are sub-rounded and could potentially contain various compositions, such as andesite, diorite, rhyolite, monzonite, and possibly others. (919.53-931.87m) Weak propylitic alteration has been overprinted by moderate phyllic alteration. Also, the interval shows moderate-strong silicification. (931.87-935.31m) Weak-moderate propylitic alteration. Sericite and Magnetite alteration are observed as replacement minerals inside the clasts. (935.31-947m) Weak propylitic alteration has been overprinted by moderate phyllic alteration. Also, the interval shows moderate-strong silicification. Calcite veins are predominant in this interval. Qz&gt;Chl&gt;Py&gt;Ccp  veins were observed. Py was seen in the form of blebs, and Ccp was disseminated.</t>
  </si>
  <si>
    <t>Med-dark grey andesite dike Fg. Weak-Moderate propylitic alteration has been overprint by weak-moderate pervasive magnetite alteration.</t>
  </si>
  <si>
    <t>Variegated grey-green polymictic volcaniclastic andesite, exhibiting a chaotic arrangement of diverse lithic clasts. The majority of these clasts are sub-rounded and could potentially contain various compositions, such as andesite, diorite, rhyolite, monzonite, and possibly others. 958.69-1020.06 Moderate propylitic alteration. Magnetite is found in both pervasive and patchy forms. Sericite and potassic  alteration are observed as replacement minerals inside the clasts. 1020.06-1031 Weak propylitic alteration has been overprint by moderate-strong phyllic alteration. The magnetite is observed in the form of patches. Pyrite is observed in bleb forms. The presence of pyrite increases in phyllic alteration. Hold completed 1031m EOH.</t>
  </si>
  <si>
    <t>AXE-23-012</t>
  </si>
  <si>
    <t>casing 9</t>
  </si>
  <si>
    <t>light grey-green porphyritic andesite. Fine-Med grained, phenos of acicular hornblende, augite and plag throughout. The interval shows alternation between andesite and sub-syn-volcanic microdiorite intrusions. The transitions between andesite and sub-syn-volcanic microdiorite intrusions are gradual and difficult to differentiate. The porphyritic andesite is predominant in the interval. Moderate propylitic alteration has been overprint by  weak Phyllic alteration. Epidote&gt;Chlorite&gt;Magnetite. The magnetite pervasive alteration is most commonly observed in andesite facies. Potassic alteration is observed as a halo around some veins. Calcite veins predominate in this interval.  Veins Qz&gt;Py&gt;Ccp are observed. At a depth of 101m, vein with propylitic minerals,  pyrite (py), chalcopyrite (ccp) and molybdenum (Mo) is observed. This vein also exhibit a potassic alteration halo. In the interval from 94.38 to 98 meters, clasts with epidote and potassic alteration are observed. Additionally, these clasts exhibit Py&gt;Ccp mineralization. Pyrite  and Ccp  are observed in bleb and disseminated forms.</t>
  </si>
  <si>
    <t>light grey-green porphyritic andesite. Fine-Med grained, pheons of acicular hornblende, augite and plag throughout.  The interval ranging from 179m to 200m is characterized by moderate propylitic alteration, which has been overprinted by weak to moderate potassic alteration. At a depth of 184.05m, a vein with the sequence Qtz&gt;Py&gt;Garnet is observed. Potassic alteration is observed as a halo around some veins.  The interval ranging from 200m to 225.47m is characterized by weak-moderate propylitic alteration. Chlorite and epidote are distributed in pervasive form. Garnets are present in some quartz (Qtz) veins along with late-stage calcite.  The interval ranging from 225.47m to 233.7m is characterized by moderate propylitic alteration, which has been overprint by week-moderate potassic alteration. Potassic halo alteration originates from a quartz (qtz) vein at a depth of 230.80m-231.13m meters. In this vein garnets are observed.  After the potassic halo, a phyllic weak alteration halo is observed.   The interval ranging from 233.7m to 357.39m is characterized by moderate propylitic alteration. Magnetite is observed in a pervasive form. The sequence of mineral assemblage is Ep &gt; Chl &gt; Magnetite. A potassium alteration halo is observed in most veins.   The interval ranging from 357.39m to 366.22m is characterized by strong propylitic alteration, which has been overprint by week-moderate phyllic alteration. Ep&gt;Chl&gt;Ser&gt;Magnetite&gt;Clay  The interval ranging from 366.22m to 410m is characterized by moderate propylitic alteration, which has been overprint by week-moderate Sericite. Ep&gt;Chl&gt;Ser&gt;Magnetite.  The interval ranging from 410m to 427.56m is characterized by weak-moderate propylitic alteration, which has been overprint by week-moderate Phyllic alteration. Phyllic alteration is overprinted by Epithermal Alteration.  Ep&gt;Chl&gt;Ser&gt;Magnetite.  (Interval 427.56-449.91) Weak to moderate propylitic alteration. Chlorite and epidote are distributed in a pervasive form. Additionally, epidote is present like a veins  (Interval 449.91-455) Strong propylitic alteration has been overprint by weak-moderate phyllic alteration.  A potassium alteration halo is observed in most veins.  (Interval 455-486.47) Weak-Moderate propylitic alteration has been overprint by weak phyllic alteration.  A potassium alteration halo is observed in most veins.  Calcite veins predominate in this interval.  Veins Qtz&gt;Py&gt; propylitic minerals&gt;Ccp are observed. At a depth of 184.05 meters, the first vein containing garnet is observed (sequence Qtz&gt;Py&gt;Garnet). The presence of veins with garnet gradually increases with depth up to 427 meters; after that, the presence of these types of veins decreases. At depths of 278.30m, 287m, and 297.06m, veins with Qtz&gt; propylitic minerals&gt; pyrite (py) &gt;chalcopyrite (ccp), and molybdenum (Mo) are observed.  A potassium alteration halo is observed in most veins. The presence of veins with garnet increases gradually with the depth.  The distribution of disseminated Ccp and py blebs are related to epidote mineralization.</t>
  </si>
  <si>
    <t>Pink-grey Monzonite  dyke. Weak propylitic alteration. Veins Qtz&gt;Py&gt;Ccp are observed. Blebs Py is observed throughout the interval. A few disseminated Ccp is observed.</t>
  </si>
  <si>
    <t>Medium- dark  grey-green porphyritic andesite with intercalation of monzonite dykes (495-495.5 and 500.70-501.23). (Interval 488.73- 566)  Moderate propylitic alteration. Chlorite-actinolite is distributed in a pervasive form. Weak to moderate amounts of epidote are observed, mostly in the form of veins. A potassium alteration halo is observed in most veins. (Interval 566-607.45) Weak-Moderate propylitic alteration has been overprint by moderate-strong Phyllic alterations. Chlorite-actinolite is distributed in a pervasive form. Weak to moderate amounts of epidote are observed, mostly in the form of veins. Magnetite and clay are observed replacing minerals. Calcite veins predominate in this interval.  Veins with Qtz&gt;Py&gt; Ccp&gt;Mo are observed. Blebs Py is observed throughout the interval. Ep&gt;Act&gt;Py&gt;Ccp veins usually present a potassium halo.  A few disseminated Ccp is observed.</t>
  </si>
  <si>
    <t>Pink-grey Monzonite dyke. Weak propylitic alteration. Veins Qtz&gt;Ep&gt;Py&gt;Ccp are observed. Blebs Py is observed throughout the interval. A few disseminated Ccp is observed.</t>
  </si>
  <si>
    <t>Medium- dark  grey-green porphyritic andesite. Moderate to strong chlorite alteration predominates in the interval. Chlorite has been overprinted by weak to moderate sericitization and magnetite alteration. Calcite veins predominate in this interval.  Veins with Qtz&gt;Cal&gt; Py&gt;Ccp are observed. Blebs Py is observed throughout the interval.</t>
  </si>
  <si>
    <t>Pink-grey Monzonite dyke. Weak propylitic alteration.  Veins with Qtz&gt;Py&gt; Ccp are observed. Blebs Py is observed throughout the interval.</t>
  </si>
  <si>
    <t>PLAGIOCLASE-HORNBLENDE PHYRIC DIORITE  Dark-grey, grey, melanocratic, fine-to-medium grained, Hornblende-Plag (1-2mm) phyric Diorite. Poor preservation of original texture due to deformation and alteration. Unit consists of consistent patches of shearing associated with black Chlorite clay. Localized sections of auto brecciation. Moderate-to-strong Propylitic alteration dominates, consisting of Chlorite/Actinolite-after-groundmass/phenocrysts, patches of Epidote blebs/Epidote and envelopes and weak-to-moderate Sericitization. Phenocrysts (Hornblende/Plagioclase) are often observed completely replaced by Actinolite/Chlorite along with Sericite-after-feldspar. Interval also hosts sections of Potassic alteration, often as vein envelope. Magnetite is dominate throughout the interval both as blebs replacing phenocrysts and within fracture in fill veins. The unit is mostly devoid of groundmass mineralization with only trace disseminated/bleb Chalcopyrite/Pyrite. Mineralization is most consistent within veins, associated with Propylitic Epidote veinlets and within Magnetite fractures/blebs. Trace Molybdenite observed within localized sections of Epidote vein selvage.</t>
  </si>
  <si>
    <t>dark grey and med-dark pink brecciated (possibly volcanoclastic) monzonite. Med-dark reddish pink rock looks to be monzonite, brecciated (or volcanoclastic?) by what looks like fine grained andesite. Some possible layering in the andesite or foliation from shearing, possibly sub-volcanic flows. Much of the texture in monzonite is masked by pot alt, looks to be medium grained.  Clasts are sub-round to angular with smaller clasts in some parts, 0.1~5cm in size. Some of unit is quite broken up and brittle, could be possible faulting. Mod magnetism throughout.</t>
  </si>
  <si>
    <t>med-dark grey subvolcanic/volcanoclastic andesite/diorite. Much of rock seems fine grained with many clasts of diorite and possibly monzonite and andesite. Some of groundmass seems to transition between andesite and microdiorite. Some textures are masked by alt including clasts, up to ~5cm. Some small hornblende phenos ~0.1cm in size seen in andesite.  Mod magnetism throughout.</t>
  </si>
  <si>
    <t>GND</t>
  </si>
  <si>
    <t>light red to light grey intrusive granodiorite. From the start to 834.4m the unit is much redder from hem staining and some of the texture is obscured. After this point the grainsize is coarse with plag laths up to 0.8cm in size with ~15-20% hornblende up to ~0.4cm. Some rare med grey xenoliths seen ~3cm in size, possible andesite or diorite lith.  Wk-mod magnetism throughout.</t>
  </si>
  <si>
    <t>AXE-23-013</t>
  </si>
  <si>
    <t>overburden, bedrock hit at 9m? Casing to 9m</t>
  </si>
  <si>
    <t>med-dark grey andesite. Mostly fine grained, some that looks like microdiorite, could be part of the same unit below just with more andesite present or a transitional zone. Possibly sub-volcanic or transitioning to one. Some sub-angular clasts of ep altered rock, original lith difficult to distinguish, possible diorite/microdiorite, up to 2cm in size. Mostly prop alt, some patches of paler rock that could be argillic. Pch wk-mod magnetism</t>
  </si>
  <si>
    <t>med-light grey sub-volcanic microdiorite to diorite. Mostly visible med grains with some fine sections, plag and hornblende. Act is replacing most hornblende, some acicular. Some hazy clasts are slightly pale and sometimes ep altered, sub-angular, up to 5cm.  Wk-mod pchy magnetism throughout.</t>
  </si>
  <si>
    <t>light-med grey diorite. Grains are more visible in this unit and mostly med grained. Top looks like it could be transitional, most obvious change is the colour and alteration from a more prop altered to more ser/sil and pot seen. Plag grains are around 2mm and acicular hornblende up to 3mm, not too many hornblende phenos seen compared to plag. Some small sections have minor brecciation, looks like mostly prop vns are the main vn type associated. Possible xenoliths, hard to tell with pot and sil alt making textures hazy. Tr pchy magnetism.</t>
  </si>
  <si>
    <t>pink to dark grey volcanoclastic diorite. This unit is composed of clasts of prop altered dark grey and pot altered pink rock. The prop altered rock looks like diorite while the pot altered is hard to see texture in but probably similar to the unit above that was pot altered at the bottom. Clasts are hard to distinguish properly as the phyllic and/or argillic alteration has made the rock brittle and soft in many spots, but some visible ones look ~1-5cms, possibly larger. The unit looks divided into sections at times with more dark grey prop altered rock for about a metre which transitions to pot altered for about a metre with each section having minor amounts of the opposite alteration material in it. The unit ends with some rubble material after 161m, could probably be a fault/unconformity.</t>
  </si>
  <si>
    <t>pale-med grey-green diorite. Rock is argillically altered at top making it difficult to distinguish texture except near some vein halos where the grains are visible and in some patches where it looks like diorite. The unit begins after a rubbly section that is probably a fault/unconformity. Some sub-round to sub-angular clasts are visible, probable diorite comp. some of rock looks finer grained like a microdiorite. The unit becomes more prop altered further down still with some patches of argillic alt.  There are what look like a few small potassic dyklets around 178.5-184m, up to 7cm wide. Alteration alternates between patchy argillic and prop with some minor phyllic at the bottom.</t>
  </si>
  <si>
    <t>med grey-green brecciated diorite. Unit starts after phyl/sil alt zone and has many pebble-sized angular clasts which decrease and become larger after about a metre. The majority of the rest of the rock is matrix supported breccia clasts up to possibly 10cms. Matrix is fine-med grained. Clasts are sub-round to sub-angular, look to be composed of diorite and possibly monzonite, some are heavily altered making it hard to distinguish. Ep and argillic looking alt common in clasts. Mod pchy magnetism throughout</t>
  </si>
  <si>
    <t>med red to grey monzonite. Unit is mostly red-pink with med grained feldspar and sub-round to acicular hornblende with some slightly grey zones. Patches of ep throughout. Minor clasts up to ~3cm in size, monzonite in comp, sub-angular. Red-pink rock is potassic, where there is less red and slightly grey there is prop alt. Wk-mod magnetism throughout</t>
  </si>
  <si>
    <t>med grey diorite breccia. Fine-med grained diorite matrix with many sub-angular to sub-round clasts, matrix supported. Clasts composed of diorite and possibly other liths, some texture difficult to see due to mottled alt. mostly prop and pchy argillic alt with minor phyl alt.</t>
  </si>
  <si>
    <t>light red to med grey monzonite. Med grained, plag and kspar with ~10-20% acicular hornblende. Looks intrusive. The start and end do not look chilled and there are clasts of monzonite in the surrounding andesite/diorite breccia so this unit is most likely older. Alteration is mostly pot kspar with patches of prop alt. Wk-mod magnetism throughout.</t>
  </si>
  <si>
    <t>light-med grey andesite breccia. Many cm scale clasts in a matrix supported andesite. Clasts are obscured by slightly argillic alt, look to be composed of med grained diorite and possibly monzonite like the surrounding units. There are many pink kspar rich vns that could be fluid leaking from the adjacent monzonites. Andesite looks to have phenos of hornblende and possibly plag. Non-magnetic.</t>
  </si>
  <si>
    <t>Looks like the same monzonite as above the andesite breccia.</t>
  </si>
  <si>
    <t>looks like the same andesite breccia above the previous monzonite unit.</t>
  </si>
  <si>
    <t>looks to be the same monzonite as above the andesite breccia except there are some sections that are brecciated. Brecciated clasts are just monzonite ranging from less than a cm to many cms in size, sub-angular.</t>
  </si>
  <si>
    <t>looks like the same andesite breccia as the ones above.</t>
  </si>
  <si>
    <t>looks like the same monzonite as above the andesite breccia.</t>
  </si>
  <si>
    <t>looks like the the same brecciated andesite as above the monzonite.</t>
  </si>
  <si>
    <t>looks like the same monzonite as above the brecciated andesite. There are a few sub-angular clasts of possibly andesite up to 3cm in size.</t>
  </si>
  <si>
    <t>looks like the same andesite breccia as above the monzonite.</t>
  </si>
  <si>
    <t>looks like the same mononite as above the andesite breccia. There are two small sections with some andesite brecciating the rock at 606.3-606.86m and 608.08-608.61m.</t>
  </si>
  <si>
    <t>monzonite that has been slightly brecciated throughout. Most clasts are monzonite with some looking like diorite and andesite.</t>
  </si>
  <si>
    <t>dark grey andesite dyke. Cal filled amygdules, top looks to have slight chill margin. V fine-fine grained.</t>
  </si>
  <si>
    <t>med-dark red and grey brecciated monzonite. Looks similar to the other brecciated monz above the dyke.</t>
  </si>
  <si>
    <t>dark grey andesite dyke. Looks like a similar dyke to the one encountered above.</t>
  </si>
  <si>
    <t>med-dark grey and patchy red brecciated monzonite. Looks similar to the brecciated monzonite above the dyke.</t>
  </si>
  <si>
    <t>dark grey andesite dyke. Looks the same as the other dykes above. There is a section from 659.62-660.04m that has what looks like the monzonite breccia, possible clasts as the edges are irregular.</t>
  </si>
  <si>
    <t>med-dark red and grey brecciated monzonite. Looks similar to the bx monz above. Looks like there could be small dyklets of the andesite dyke cutting through some spots.</t>
  </si>
  <si>
    <t>med-dark grey andesite breccia. Mostly fine grained andesite matrix with clasts of monz and/or dio and andesite floating in the matrix. Mostly sub-angular to sub-rounded clasts up to a few cms in size. The last few metres look like there is some shearing and is slightly transitional into the next unit with more larger clasts of monzonite mixed in with the andesite.</t>
  </si>
  <si>
    <t>med-dark red with some grey brecciated monzonite. Mostly clast supported, some clast boundaries difficult to distinguish. Looks like matrix is andesite comp. Monzonite is med grained with plag and kspar, possible qtz, some hornblende, pv alt by probably hem, possible kspar mixed in but XRF K levels are quite low ~3%. Weakly magnetic throughout.</t>
  </si>
  <si>
    <t>Looks like the same andesite breccia that was above the monzonite.</t>
  </si>
  <si>
    <t>loks like the same brecciated monzonite that was above the andesite breccia. This interval has many fractures filled with cal vns.</t>
  </si>
  <si>
    <t>med-dark grey and red monzonite. Unit is more phyl altered and looks like it has less brecciation than above, there are still many zones with stronger hem alt. Med grained with plag and possibly kspar, some acicular hornblende. Alt is mostly hem with some patches of phyl alt making the groundmass varying shades and patches of red and dark grey. Wk-mod magnetism throughout.</t>
  </si>
  <si>
    <t>AXE-23-014</t>
  </si>
  <si>
    <t>overburden, bedrock hit at 9m, no core recovered.</t>
  </si>
  <si>
    <t>med-dark grey brecciated diorite. mostly med grained diorite clasts floating in an andesite/microdiorite matrix. Clasts look up to ~10cm and are sub-angular to sub-rounded, many clast edges hard to make out, many are ep altered or have patches of ep alteration around them.  Some of matrix is fine grained while some is more fine to med grained. Some dusting and fin dis of ccp seen in spots throughout. Rock is mostly prop altered with lots of act and ep throughout. Mod-str magnetism throughout.</t>
  </si>
  <si>
    <t>Grey-green fine-grained porphyrytic andesite w/ plag pheno. Silicified groundmass. Some py dusting throughout. Sharp contact with previous diorite at 226.15m alpha 60 degrees marked by later v1b vein (contact likely offered a easier path for fluids).</t>
  </si>
  <si>
    <t>Mottled cream-maroon-red md-grn seriate phyric mzn with md-crse qtz. Thin undulating cooled margins on dyke prevent consistent orientation measurement through upper contact with andesite, lower contact with andesite at 228.32m is a sharp alpha 36 degrees. Greater py+ccp dusting than previous diorite. XRF picked up 0.1-0.2% Cu through this dyke. This may also be an entrained clast; not fine grained but very small in size for a dyke.</t>
  </si>
  <si>
    <t>Same andesite as before mzn lith above.Transitional contact to next mzn (dyke?) below.</t>
  </si>
  <si>
    <t>Same mzn as before andesite above. Transitional contact w/ andesite above, may be a dyke but may also have formed prior to and lith with the latter flowing around it? This would require tilting of and+mzn units. Likely based on AXE-23-013 geometry. Both hypotheses must be tested.</t>
  </si>
  <si>
    <t>Same andesite as previous.</t>
  </si>
  <si>
    <t>Same mzn lith as previous.</t>
  </si>
  <si>
    <t>Reappearance of previous and, initially coincides w/ increase in sulfide content. Contains angular mzn clasts 5-15cm. Less sulfide dusting than previously seen, as marked by appearance of sod-calc alt at 335m in and.</t>
  </si>
  <si>
    <t>Repeat of mzn lith</t>
  </si>
  <si>
    <t>Repeat of and unit. Again coincides with an increase in sulfide veins (v1b, mostly py w/ sparse ccp)</t>
  </si>
  <si>
    <t>Repeat of and lith, contains 5-20cm angular clasts of mzn lith</t>
  </si>
  <si>
    <t>Repeat of and lith. And lith appears to be consistently higher in ccp + mo and lower in sodic-calci alt than mzn lith; this is also marked by increases in mag alt.</t>
  </si>
  <si>
    <t>Intermixed and + mzn liths; and&gt;mzn; difficult to tell and-mzn relationship due to sodic-calcic + prop alt throughout.</t>
  </si>
  <si>
    <t>Repeat of mzn lith. Rare intermixed and flows 5-10cm thick. Last meter to next and lith shows increased ccp+py v1b + v4b veins</t>
  </si>
  <si>
    <t>Repeat of and lith</t>
  </si>
  <si>
    <t>and flow rich in mzn clasts (mzn clasts forming &gt;70% of this section)</t>
  </si>
  <si>
    <t>Repeat of and lith. Contains 10-15cm clasts of mzn lith. Possible order of events: intrusive mzn body forms, weathering+erosion takes place, and lith flows around mzn outcrops while also breaking off and incorporating clasts of mzn, tilting of mzn + and liths creating vertically alternating liths. But why is mzn pot altered when and lith largely isnt? Did mzn enable pot vein diffusion? Mzn-and lith contacts are often sharp + undulating w/ no evidence of faulting. Dating of mzn+and liths will tell us more about lith relationships.</t>
  </si>
  <si>
    <t>and flow rich in mzn clasts (mzn clasts forming &gt;80% of this section). Contrary to previous mzn-clast-rich sections, ccp dusting+sulfide veins remain high. Local decrease in mag alt in mzn clasts.</t>
  </si>
  <si>
    <t>Repeat of and lith. Contains 5-10cm angular mzn clasts decreasing in occurrence with depth.</t>
  </si>
  <si>
    <t>Proto-volcaniclastic/autoclastic andesite (same and grdmss/matrix as previous lith) with 2-5cm angular autoclasts of med-light green medium-grained porphyrytic andesite that have complete epidote replc of grdmss + act replc of hbl pheno + mg rplc of minor vfg px. Little to no 1-3cm mzn clasts. Lith is 90% and grdmss/matrix + 10% autoclasts.</t>
  </si>
  <si>
    <t>Chaotic poorly-sorted volcaniclastic andesite (same and as previous lith) with angular 0.5-7cm clasts of med-light green med-grn porphyrytic grdmss-rich andesite w/ subhedral hbl pheno + 5-30cm clasts med-dark med-grn porphyritic pheno-rich and w/ anhedral hbl pheno + 5-30cm of aphanitic light to med-grey tuff</t>
  </si>
  <si>
    <t>Light mottled grey-lime aphanitic pyroclastic lapilli tuff w/ welded structures + entrained 2-50cm fragmented clasts of bedded orange-cream-black mudstone w/ 0.5cm beds and 1-6cm clasts of grey-green fg porphyrytic andesite w/ anhedral plag or hbl pheno. Some mudstone clasts appear to have undergone contact metamorphism / hornfel facies.</t>
  </si>
  <si>
    <t>grey med-grained porphyritic diorite dyke w/ subhedral zoned plag phenos and rare hbl phenos replc by act.</t>
  </si>
  <si>
    <t>Pyroclastic lapilli tuffite, tuffaceous layers with rhyolite.Mineralization (Py-CCp) is associated with the occurrence of propylitic minerals and magnetite within certain layers. At a depth of 812 meters, layers exhibiting moderate to intense propylitic alteration become more prevalent. These layers also feature a high sulfur content. The selective propylitic alteration in certain layers could be attributed to the grain size (porosity and permeability)  of the deposit?.</t>
  </si>
  <si>
    <t>Grey-green fine-grained porphyrytic andesite. Moderate propylitic alteration has been overprinted by weak to moderate silicification. Magnetite and sericite are observed as selective replacement minerals. Potassic alteration is observed as vein envelopes. The epidote veins are predominant in the interval. Some of these veins have a potassic halo. Py and Ccp are observed in disseminated form.</t>
  </si>
  <si>
    <t>The fine-grained brecciated diorite exhibits an overall gray-green appearance due to the presence of Pl  and Amph in its mineral composition. Moderate propylitic alteration has been overprinted by weak to moderate silicification. Magnetite and sericite are observed as selective replacement minerals. Potassic alteration is observed as vein envelopes. The epidote veins are predominant in the interval. Some of these veins have a potassic halo. Py and Ccp are observed in disseminated form.</t>
  </si>
  <si>
    <t>Pyroclastic tuffaceous layers with rhyolite. Mineralization (Py-CCp) is associated with the occurrence of propylitic minerals and magnetite.</t>
  </si>
  <si>
    <t>Porphyritic andesite displays a green-black coloration and presents a fine to medium grain texture. The propylitic alteration is evident with secondary minerals like chlorite and sericite replacing the primary constituents. Furthermore, some of the epidote veins within the rock contain pyrite and exhibit a potassic alteration halo.</t>
  </si>
  <si>
    <t>Grey-green brecciated diorite. It predominantly consists of fine-grained diorite clasts suspended within an andesite/microdiorite matrix. The clasts vary in size, reaching approximately 1-2 centimeters, and exhibit sub-angular to sub-rounded shapes. The edges of many clasts are challenging to discern clearly, and a significant number of them display signs of epidote alteration or feature patches of epidote alteration in their vicinity.</t>
  </si>
  <si>
    <t>Grey- black xenolithic rhyolite-bearing andesitic dyke. Moderate to strong propylitic alteration has been overprint by weak silicification.</t>
  </si>
  <si>
    <t>The same porphyritic andesite that in previos intervals.</t>
  </si>
  <si>
    <t>Grey-black, fine-grained andesite dyke with a high biotite content.</t>
  </si>
  <si>
    <t>Grey-black, fine-grained andesite dyke with a high biotite content. Weak propylitic alteration distributed pervasively. The interval shows modetarte sericite alteration.</t>
  </si>
  <si>
    <t>The same porphyritic andesite that in previos intervals. Moderate propylitic alteration with pervasive distribution. Sericite is replacing some phenocrystals.</t>
  </si>
  <si>
    <t>Grey-green brecciated diorite. It predominantly consists of fine-grained diorite clasts suspended within an andesite/microdiorite matrix. Weak propylitic alteration. Epidote is distributed as veins in the interval. EOH</t>
  </si>
  <si>
    <t>AXE-23-015</t>
  </si>
  <si>
    <t>Extreme rubble and clay, very low recovery.  Dominant lithology is porphyry andesite with smaller sections of rhyolite, monzonite, and breccia. Logged as overburden but some parts are andesitic bed rock. Primary propylitic alteration characterized with ep+chl. Dominant alt is fracture and pervasive FEOX.  Ep+chl+cal+/-py veins and late hematite/calcite fractures. 1.5% py vein hosted. 0.5 dis py.</t>
  </si>
  <si>
    <t>Triconed due to bad ground. Casing advanced.</t>
  </si>
  <si>
    <t>Porphyry andesite, surface oxidation countinues down to 100 m.  Very low recovery with clay and rubble sections. Slickenlines are common. Dominant and primary chl with minor ep alt (propylitic). Pervasive chl, vein hosted ep. Clay/sericite and FEOX overprint. Weak potassic envelope around qtz veins. Late calcite, qtz+/-py veins and ep+/-py veins.</t>
  </si>
  <si>
    <t>Porphyry andesite. Slightly different alteration compared to the uphole unit (drastic change in ep content). Could be a different lithology. Starts after fault. Dominant and primary sericite+chlorite+clay alt. Weak potassic alt (K-feld) and phyllic envelope around qtz veins. Late calcite with stockwork texture at parts. Qtz+/-py+/-mo veins with weak pot/phyllic envelope. Rare type 2 veins (ep+cal). 1% dis py. 0.5% py and 0.05% mo in quartz veins. Mo is usually in the selvage of qtz veins.</t>
  </si>
  <si>
    <t>Post-mineral dyke drastically different alt/min compared to the country rock. Less altered. No sulphides and no more qtz+py+mo veins. Starts as a very fine grained andesite/basalt with quartz amygdules and transits into microdiorite near the core. Similarly, downhole contact grades back into fine grained amygdule andesite. Amygdules are mostly filled with quartz and minor ep or K-feldspar. Dominant alt is phyllic (ser+qtz). This was overprinted by very weak propylitic alt (trace Ep). Dominant ep+cal veins and minor concantrated K-feldpsar veins.</t>
  </si>
  <si>
    <t>Poprhyry andesite that looks similar to 112-123 m section but less SCC altered (especially clay). Some intervals grade into microdiorite but a porphyry andesite covers most of the section. Dominant and primary propylitic alt characterized with pervasive act+chl and vein hosted ep. This was overprinted by phyllic alt. Pervasive ser+qtz and weak phyllic (ser+qtz+py) around qtz veins. Dominant qtz+py+/-mo+/-cpy veins, ep+py veins and late calcite veins. Mostly vein related py mineralization. 1% dis py around the veins, 1.5% hosted in either ep or qtz veins. Qtz+py+cpy+mo veins. 0.05% Mo, 0.2% Cpy</t>
  </si>
  <si>
    <t>Hornblende diorite starts with a sharp contact. Primary chl alt overprinted by weak phyllic (py+ser/white mica) and pot alt. Pot alt consists of K-feld and Ep usually around the envelope of qtz+py+mo+/-cpy and ep+cal+py veins. Qtz veins are cut by ep veins.  Py replacing amphiboles and white mica replacement of plagioclase phenocrysts. 5% dis py, 0.5% vein hosted py, 0.1% vein hosted Mo, trace CPY in veins.</t>
  </si>
  <si>
    <t>FLD</t>
  </si>
  <si>
    <t>Altered contact at both ends (not on rhyolite). Qtz+py+mo veins, ep+py+cal and cal veins with sericitic alt envelope. 1% dis py, 0.1% vein hosted py in qtz and ep veins. Trace mo in qtz+py+mo veins.</t>
  </si>
  <si>
    <t>Porphyry andesite that resembles 136.55-151.6 m  section. Starts with a more dioritic texture but grades into a true porphyry andesite after 172 m. Original propylitic (chl+act+ep) overprinted by SCC and hem alt envelope around cal+ser veins. Dominant cal+ser+hem veins, minor qtz+py and ep+ py veins. 1.5% dis py.</t>
  </si>
  <si>
    <t>MBX</t>
  </si>
  <si>
    <t>Augite phyric diorite started with strong potassic alteration. Large augite phenocrysts floating on smaller plagioclase+amphibole rich groundmass (secondary augite development?). A few sections have monomict bx section of similar country rock and act+chl rich groundmass. The first 5 meter of this unit has strong potassic alt (K-feld+Ep) concentrated around ep+cal+/-py veins. After the pot alt section phyllic becomes dominant characterized with pervasive qt, ser and py replacement of mainly amphiboles. Primary alt is chl+act of amphiboles. 5% dis py, 0.5% vein hosted py. Rare qtz+mo+py veins.</t>
  </si>
  <si>
    <t>Similar to the 158.61-165.27 m rhyolite dyke. Top contact is altered, bottom is faulted. Very fine grained. Dominant alt is phyllic that shows up around qtz+py and cal microfractures (mostly bleached look due to sericite). Ep+py+cal veins. 5% dis py.</t>
  </si>
  <si>
    <t>Similar diorite observed at 180.42-195.28 m. Dominant and primary proplylitic alt consisting of chl+act replacement of amphiboles, ep patches and ep+chl veins. Rare qtz+mo+py veins. After 222 m massive qtz+py+mo veins show up. K-feldspar+ep alt envelope around these veins. Albitization also starts after 222 m around calcite+albite microfractures and occasionally around ep+cal veins. Throughout unit 5% dis py replacing amphiboles. Trace mo and around 0.1% py in qtz+mo+py veins.</t>
  </si>
  <si>
    <t>Post-mineral basaltic-andesitic dyke with epidote filled amygdules. Very fine grained brown-green groundmass. Possible primary biotite? Dominant and primary propylitic alt (chl+ep). This section includes parts of the country rock diorite between 20-40 cm country rock sections). Trace py. Country rock between 228.88-229.12 m, 229.47-229.87 m, 235.1-235.48 m, 236.1-236.22 m. Alteration, veining and min for the country rock is similar to the uphole/downhole sections.</t>
  </si>
  <si>
    <t>Not sure if this is the same unit before the dyke. There is a drastic change in py content! Also it is way more altered and fine grained. Proper litho description between 243.3-251.57 m.</t>
  </si>
  <si>
    <t>Rhyolite dyke similar to the others except the ep filled amygdules. Cut by mafic dyke between 238.6-239.16 m. Dominant phyllic alt (ser+qtz vein envelope, pervasive py dusting) with minor propylitic (ep+chl filled amygdules) and pot alt around qtz veins. Qtz+py+mo veins with trace cpy. 3% dis py.</t>
  </si>
  <si>
    <t>Plagioclase-hornblende-augite phyric andesite/microdiorite. Loosely packed phenos floating on a chloritized groundmass.  Porphyritic and seriate phyric. Dominant phyllic alt (ser+chl+/-qtz+/-clay) overprinted by moderate potassic alt. Qtz+py+mo veins with ser+qtz envelope. Rare ep+py veins. After 248 m, near the rhyolite contact, vein alteration envelope becomes more potassic (K-feld+Ep). 1% dis py, 0.3% vein hosted py.</t>
  </si>
  <si>
    <t>Similar to the rhyolite dyke at 238.33-243.33 m. Broken with fault slickenlines.</t>
  </si>
  <si>
    <t>AXE-23-016</t>
  </si>
  <si>
    <t>Augite-hornblende phyric andesite. Broken, rubbley and includes clay sections. FEOX is present. Dominant propylitic alt characterized with act+chl replacement of groundmass and amphibole phenocrysts. Phyllic overprint consisting of sericite and quartz. Ep+py veins. Qtz+/-py veins. Late calcite+hematite veins. 0.5% dis py, 0.8% vein hosted py.</t>
  </si>
  <si>
    <t>Altered plagioclase-hornblende phyric andesite starts after a rubbled section. FEOX still present. Strong SCC alt enhanced most of the original texture. SCC is dominated by clay&gt;chlorite&gt;sericite. Original alt is probably still propylitic. Alteration transits into more phyllic (ser+qtz) downhole. Chl+py veins, qtz+py veins. Fault gouge between 98-104 m.</t>
  </si>
  <si>
    <t>Casing advanced.</t>
  </si>
  <si>
    <t>Same as 80-104 m section.</t>
  </si>
  <si>
    <t>Casing advanced, clay and sand seam.</t>
  </si>
  <si>
    <t>Essentially the same unit observed between 80-104 m. Larger porphyritic plagioclase phenocrysts. Grades into microdiorite at parts. Cut by a 30 cm late dyke at 125.45 m (similar to the downhole dyke). Less altered with primary and dominant alt being propylitic (act+chl+/-ep). Overprinted by phyllic (ser+qtz). Trace K-feld alt envelope around qtz veins. No more FEOX. Ep+cal veins with ep+hem alt envelope. Qtz veins with coarse grained py. Section ends with a chilled dyke contact.</t>
  </si>
  <si>
    <t>Post mineral andesitic dyke. Includes xenoliths of the country rock. Less altered. No sulphides and no more qtz+py veins. Starts as a very fine grained andesite/basalt with quartz amygdules and transits into microdiorite near the core. Similarly, downhole contact grades back into fine grained amygdule andesite. Amygdules are mostly filled with quartz and minor ep. Dominant alt is phyllic (ser+qtz). This was overprinted by very weak propylitic alt (trace Ep). Dominant late cal and rare ep veins.</t>
  </si>
  <si>
    <t>Same unit before the dyke. 123-141.15 m.</t>
  </si>
  <si>
    <t>Post-mineral andesite dyke similar to the 141.15-174.52 m.</t>
  </si>
  <si>
    <t>Andesite transits into a hornblende phyric diorite. Same alteration and veining style as the andesite. Section ends with an epidote+phyllic altered rhyolite contact. Dominant and primary propylitic (act+ep+chl replacement of amphiboles). Phyllic overprint (ser+py+qtz). Cal+ep+py veins with ep+K-feld alt envelope. Qtz+py+mo veins. 3% dis py.</t>
  </si>
  <si>
    <t>Syn-mineral andesite/dacite? dyke. Starts as feldspar porphyry and grades into very fine grained. Dominant alt is phyllic that shows up around qtz+py and cal microfractures (mostly bleached look due to sericite). Ep+py+cal veins. 5% dis py.</t>
  </si>
  <si>
    <t>PBX</t>
  </si>
  <si>
    <t>Augite-hornblende phyric diorite starts with a phyllic altered contact. Large augite phenocrysts floating on smaller plagioclase+amphibole rich groundmass (secondary augite development?). Section between 207-215 m is characterized with a polymict magmatic breccia with milled country rock and pinkish-reddish Monzonitic rock fragments. At 245.5 m a small syenitic dyke cuts the unit. Primary propylitic alt (act+chl replacement of amphiboles and chl+ep veins) overprinted by pervasive phyllic alteration (qtz+ser+py). After 215 m ep+cal+py veins have ep+hem+albite alt envelope. Potassic? Dominant qtz veining with thickness ranging from a couple of mm to 30 cm. These veins usually host py and small amounts of Mo and Cpy. Ep+cal+py+/-chl veining.  5% dis py, 0.5% vein hosted py. Trace Cpy and Mo.</t>
  </si>
  <si>
    <t>Porphyry andesite/dacite? Very fine grained groundmass with larger plagioclase phenocrysts appearing around late calcite/albite veins (albitization) and chloritized amphiboles (augite). The uphole diorite seems to be transitioning into this unit rather than a sharp contact. Alteration and veining is rather similar. Qtz+py+mo veins and ep+cal+py veins with ep+K-feld+phyllic alt envelope. Alt halo starts with ep&gt;K-feld&gt;phyllic. Albitization along late calcite/albite veins. Silicification and dis py on the groundmass.</t>
  </si>
  <si>
    <t>Mafic dyke similar to the others. Cut by an angle of 40. Primary propylitic alt (ep+chl) overprinted by sericite. No sulphides.</t>
  </si>
  <si>
    <t>DYKE</t>
  </si>
  <si>
    <t>This section is a combination of mafic dykes intruding dacite/andesite. Intervals are as follows: 258.13-259.91 m Dacite, 259.91-264.76 m Dyke, 264.76-266.92 m Dacite, 266.92-267.13 m Dyke, 267.13-268.7 m Dacite, 268.7-268.88 m Dyke, 268.88-273.02 m Dacite. At the end of this section (very broken) lithology changes into diorite. Alteration and veining has been described in previous sections for each different lithology.</t>
  </si>
  <si>
    <t>Plagioclase-hornblende diorite. Primary propylitic op by pervasive phyllic (ser+py). Chl+/-act with minor ep replacing hornblende. Ep+cal veining. Weak hem dusting on plag. Cm- thick syenitic dykelets. Dominant ep veining. Qtz veining becomes dominant after 281 m. Qtz with minor amounts of py and trace mo/cpy.</t>
  </si>
  <si>
    <t>Mafic dyke just as before.</t>
  </si>
  <si>
    <t>Same unit before the dyke. Plagioclase-hornblende diorite. Breccia texture with potassic alt (patches of K-feld+ep) is very common. Generally monomict in nature.  Tectonized. Brecciated quartz veins and stockwork of calcite fractures (especially after 320 m). Core of the system?  Primary propylitic overprinted by pervasive phyllic (ser+py). Chl+/-act with minor ep replacing hornblende. Most of the ep+cal and qtz+py veins have phyllic alt envelope. Patchy potassic alt (K-feld+ep) usually together with qtz veins with an outer edge being weakly albitized. Weak pervasive clay alt in broken/gouge zones.    Dominant qtz+/-K-feld+py+mo+/-cpy veining. Ep+cal+/-chl veining. Small amounts of W has been confirmed with XRF and under UV light in a couple of ep veins. Cut by mafic late dyke between 314.84-315.45 m.</t>
  </si>
  <si>
    <t>ACM</t>
  </si>
  <si>
    <t>Plagioclase phyric dacite/andesite dyke intruding the country rock diorite. 416.57-417.2 m dacite, 417.2-418.33 m diorite, 418.33-424.46 m dacite, 424.46-425.26 m diorite, 425.26-425.83 m dacite, 425.83-428.77 m diorite, 428.77-438.17 m dacite, 438.17-441.64 m diorite, 441.64-443.56 m dacite. Usually at the dyke contacts country rock has chilled margins (hornfelsed). Essentially both lithologies altered and mineralized similarly. Synvolcanic dykes. Primary and dominant propylitic alt (chl+ep replacement of amphiboles). Abundant epidote veins and ep alt patches. Phyllic alt is stronger in dacite dykes and showing up around the vein envelope of ep veins. Dis py and pervasive sericite. Qtz+py+mo veins and ep+cal veins usually have potassic alt envelope (K-feld+ep). Calcite stockwork.</t>
  </si>
  <si>
    <t>After the dyke unit becomes more brecciated and polymictic. Starts as an intrusive breccia between 497.07-452 m and grades into volcanic breccia after 452 m. Hornblende-augite seriate phyric. Xenoliths are mostly pot+ep altered but they are polymict in nature (different textured diorite and monzodiorite clasts). Dominant and primary propylitic alt overprinted by phyllic and potassic alt. Chl+act replacement of amphiboles. Ep veins and strong ep+K-feld patches. Ep altered xenoliths. K-feldspar envelope around ep veins. Pervasive ser+qtz. Silicified. Qtz veining intensity drops. Gypsum veining shows up around 451 m. 0.5% dis py, 0.1% vein hosted py (mainly ep veins).</t>
  </si>
  <si>
    <t>Plagioclase-augite-hornblende phyric diorite with 80-90% plagioclase. This unit looks similar to the dacite/andesite dykes but more intrusive with well defined phenocrysts. Widely spaced larger amphiboles floating on smaller plagioclase phenocrysts. Strong phyllic alteration. Starts with a chilled contact. Primary propylitic alt replacing hornblende phenocrysts (chl+ep). This was overprinted by phyllic alt. Pervasive ser+qtz+py. Phyllic+ep alt envelope around qtz veins. Weak potassic alt around qtz veins. Anomolous dis py (5%). Qtz+py+mo veins. Ep+cal+/-py veins.</t>
  </si>
  <si>
    <t>Same as before 468.09-497.07 m. Qtz+K-feld veins. Py dropped to 0.5%. Qtz veining dropped. Ep veining still there. Dominant ep alt followed by K-feld and phyllic. Cut by a late mafic dyke between 528.39- 530 m.</t>
  </si>
  <si>
    <t>Similar to the 468.09-497.07 m section. Plagioclase-augite-hornblende phyric diorite with 80-90% smaller plagioclase and larger amphibole phenocrysts. Larger amphibole might be secondary in nature since they are not altered as much as the smaller plagioclase/amphiboles. Primary propylitic alt (ep+chl+act replacement of amphiboles, ep veins) overprinted by strong phyllic alt (pervasive ser+py+qtz). Weak potassic and sodic/calcic alt. Qtz veins and ep veins with K-feld+ep alt envelope. Albitization along late calcite+albite+gypsum veins. Mostly dis py. Minor py in qtz and ep veins.</t>
  </si>
  <si>
    <t>Possibly syn-mineral mafic andesitic dyke (qtz veins and sulphides are present). Sharp contacts. Dominant propylitic alt (chl+act groundmass, minor ep veins) overprinted by phyllic alt (ser+qtz). Very fine grained groundmass with a few larger plagioclase/amphibole phenocrysts. Ep veins and minor qtz veins.</t>
  </si>
  <si>
    <t>Same diorite continues after the dyke. Compositionally varies with gradational changes. 546.57-549.59 m hornblende-augite phyric diorite. 549.59-558.92 m diorite breccia. 558.92-572.00 m hornblende-augite phyric diorite. 572-599.24 m diorite breccia. Hydrothermal breccia sections with pot+ep alt envelope and qtz+py+/-ep+/-chl veining between 554.77-558.92 m, 562.52-563.62 m, 569-571.38 m. Further info on alt,bx, and veining tabs.</t>
  </si>
  <si>
    <t>This section describes the country rock (diorite) intruded by possibly mineralizing felsic (dacite/andesite) dykes, forming an altered hydrothermal breccia zone. Dominant ep with minor potassic alt. Ep veins with pot alt envelope. QSP vein breccia. Polymictic with different type of mostly altered intrusive clasts. At the heart of the section, between 603.31-603.7 m, massive py+qtz+mt+ep+act vein with propylitic+potassic alt is present (special vein description and photo). After this section unit becomes more polymict magmatic breccia.</t>
  </si>
  <si>
    <t>Polymict plagioclase-hornblende diorite breccia. Mostly intrusive clasts (different types of diorite and monzodiorite) with varying color and minor andesite xenoliths. Primary propylitic alt (ep+chl) overprinted by pervasive phyllic alt (ser+py+qtz). Calcite+chlorite+py veins, calcite+/-hematite stockwork, ep+py veins, rare qtz+py veins.</t>
  </si>
  <si>
    <t>Post-mineral propylitic altered (ep+chl) microdiorite/andesite dyke.</t>
  </si>
  <si>
    <t>Description repeated. Polymict plagioclase-hornblende diorite breccia. Mostly intrusive clasts (different types of diorite and monzodiorite) with varying color and minor andesite xenoliths. Primary propylitic alt (ep+chl) overprinted by pervasive phyllic alt (ser+py+qtz). Calcite+chlorite+py veins, calcite+/-hematite stockwork, ep+py veins, rare qtz+py veins.</t>
  </si>
  <si>
    <t>Similar to the other ones. Plagioclase-hornblende-augite phyric diorite. Secondary amphiboles. Dominant and primary propylitic alt overprinted by vein envelope sodic-calcic+hematite and potassic alt envelope. Ep+chl+cal veins. Hem dusted albite+calcite veins. Qtz+py vein with Kfeld+ep alt envelope.</t>
  </si>
  <si>
    <t>Description repeated. Polymict plagioclase-hornblende diorite breccia. Mostly intrusive clasts (different types of diorite and monzodiorite) with varying color and minor andesite xenoliths. Xenolith count is gradually dropping downhole. Primary propylitic alt (ep+chl) overprinted by weak pervasive phyllic alt (py+ser). Most of the xenoliths are K-feld+ep altered. K-feld+ep altered patches. K-feld veins. Ep veins with K-feld alt envelope. Weak albitization along veins. Rare qtz+py veins. After 744 m pre-fault features are common. Slickenlines, hem fractures, calcite+hem stockwork, clay alteration.</t>
  </si>
  <si>
    <t>AXE-23-017</t>
  </si>
  <si>
    <t>Plagioclase-Hornblende-augite phyric andesite/microdiorite. Diorite is most likely proper classification but for the coherence with other hole in the same pad it is logged as andesite. Large xenoliths of monzodiorite. Broken, rubbly and includes clay sections. FEOX in fractures, clay gouge, pyrite bearing veins. Primary propyltic alt (chl with minor ep) overprinted by pervasive phyllic alt (dominant qtz+ser, little to no py). Ep+/-py veins. Qtz+/-py veins. Late calcite+hematite veins. 0.3% dis py, 0.5% vein.</t>
  </si>
  <si>
    <t>Plagioclase-hornblende-augite phyric andesite/microdiorite. Rare large xenoliths of monzodiorite. Broken, rubbly and includes clay sections up to 101 m. FEOX in fractures, clay gouge, pyrite bearing veins (up to 101 m). Primary propyltic alt (chl with minor ep) overprinted by pervasive phyllic alt (dominant qtz+ser, little to no py). Ep+/-py veins. Qtz+/-py veins with trace Mo and Cpp. Late calcite+hematite veins.</t>
  </si>
  <si>
    <t>Syn-mineral dyke. Plagioclase phyric. Very fine grained silificied matrix. Altered xenoliths. Primary weak chl+ep alt overprinted by selective pot (K-feld+ep) and pervasive phyllic alt (qtz+ser+py). K-feld+ep alt envelope around qtz and ep+py veins. Pot alt of xenoliths. Qtz+K-feld+py+cpp+mo veins, ep+chl+py+cpp veins.</t>
  </si>
  <si>
    <t>CAT</t>
  </si>
  <si>
    <t>Essentially the same andesite unit before the dyke but highly tectonized. Crushed qtz veins, calcite stockwork, a couple of fault gouge sections, slickenlines, strong phyllic alt (ser+qtz) and hem dusting.   Cataclastic zone with crushed qtz veins, K-feld veins, hem dusted calcite and calcite stockwork. Qtz+/-K-feld+py+/-mo+/-cal. Most of the veins are mixed together but represent seperate events. Reactivated veins. Lots of slickenlines but the rock is very crumbly.  After 171 m anomalous amounts of Zn and W according to the XRF. Up to 2% Zinc, 0.1-0.5% W. Checked under UV light for Scheelite and confirmed. Orange color under UV light matches with Smithsonite? Under normal light looks dark colored chlorite+sericite but has effervescence properties.</t>
  </si>
  <si>
    <t>Out of the cataclastic zone, repeat of lithologt at 66-124.47 m. Plagioclase-hornblende-augite phyric andesite/microdiorite. Primary propyltic alt (chl with minor ep) overprinted by pervasive phyllic alt (dominant qtz+ser, little to no py). Qtz+/K-feld+py+mo veins that can reach up to 25 cm. (notably 225.88 m)  Minor chl+py and ep+py veins.</t>
  </si>
  <si>
    <t>light-med grey felsic dyke. Looks like the other felsic dyke seen above but is more lightly coloured. Groundmass is v fine grained, plagioclase phyric. What looks like hazy altered xenos in spots, weak dissolution look throughout could be due to sil alt. Some hazy pale pink spots in the rock that could be pot alt. primary prop alt being overprinted by sil/phyl and pot.</t>
  </si>
  <si>
    <t>dark grey andesite. fine grained with some 1-2mm plag phenos. There is a section ~249.8-252.5m that is slightly paler and looks to have some brecciation or xenos, this section could be some of the felsic dyke rock from above but broken up pieces floating in the andesite.  alt is mostly prop with what could be some tr-wk phyl alt. wk-mod magnetism throughout.</t>
  </si>
  <si>
    <t>light-med grey diorite with possible andesite/microdiorite sections. Top few metres looks transitional with andesite and diorite pieces obscured by alts. mostly fine-med grained diorite, finer sections look like microdiorite or andesite. Probably subvolcanic due to texture changes. Possible xenos of dio and/or andesite obscured by alt. plag and hornblende phenos. Alts are mostly prop, some ser altered plag throughout with patches of phyl. wk-mod pchy magnetism throughout</t>
  </si>
  <si>
    <t>light grey to pale pinkish grey felsic dyke. fine grained, mottled look with patches of pale grey, pale pink, and some darker spots throughout. Unclear if the patches could be xenos or something similar due to silicification obscuring textures.</t>
  </si>
  <si>
    <t>med grey andesite. top ~3m looks to be transitional and looks to contain xenos of what looks like diorite and andesite masked by alteration. some 1-2mm phenos of plag seen in some spots. Alteration is dom prop with some phyll. wk-mod pchy magnetism throughout</t>
  </si>
  <si>
    <t>light grey-pale pink felsic dyke. Top ~1.25m is more light grey with some hornblende phenos, looks like a transitional zone between andesite and the felsic dyke. bottom section is more pink with finer grained matrix.</t>
  </si>
  <si>
    <t>black gabbro dyke with pinkish white spots. coarse grained with lots of acicular hornblende, pink-white spots/crystals are probably plag and kspar. Large fine grained chill margins at each end. Some large patches of ep with minor crystals, could be clasts or just alteration. many reddish brown acicular crystals that are probably hornblende or hypersthene being altered to phlogopite. wk magnetism throughout</t>
  </si>
  <si>
    <t>looks similar to the diorites above. f-med grained with texture masked by alt. could be xenolithic or just pseudo bx due to alt.  mostly prop and pchy phyl alt.</t>
  </si>
  <si>
    <t>light grey to pinkish felsic dyke. It is unclear if the top is actually a lith change as the texture is mostly gone from sil, possibly still diorite that has been heavily altered. After ~393m the rock looks much more like a felsic dyke with vfg and pinker colours. Looks quite similar to the previous felsic dykes. alt is mostly sil with some pot and tr prop.</t>
  </si>
  <si>
    <t>med olive green andesite dyke. Looks like it has chill margins with smaller phenos. phenos are probably hornblende and/or plag that has been replaced by mostly ep.</t>
  </si>
  <si>
    <t>same felsic dyke as above.</t>
  </si>
  <si>
    <t>Looks like the same olive green andesite dyke seen above. In addition to the same prop alt there is hem along frc surfaces.</t>
  </si>
  <si>
    <t>looks like the same felsic dyke as above. Looks more broken and fractured/brecciated.</t>
  </si>
  <si>
    <t>med grey diorite to microdiorite. grainsize seems to vary from fine to med grained, could be due to alt making texture harder to see in some spots. phenos of hornblende and plag throughout.  Alt is mostly prop with some phyl and some spotty sections of pot kspar and ep. mod magnetism throughout.</t>
  </si>
  <si>
    <t>same olive green andesite dyke as above. Top ~30cm looks to have pieces of diorite and possibly the felsic dyke</t>
  </si>
  <si>
    <t>looks like the same felsic dyke seen above.</t>
  </si>
  <si>
    <t>looks similar to the diorite above, still sections that look like microdiorite/andesite.</t>
  </si>
  <si>
    <t>same olive green andesite dyke as above.</t>
  </si>
  <si>
    <t>same felsic dyke as above</t>
  </si>
  <si>
    <t>same olive green andesite dyke as above</t>
  </si>
  <si>
    <t>looks similar to the felsic dykes seen above. slightly pink and light grey. Some is quite broken up with angular pieces and some gouge inbetween frags indicating possible flting.</t>
  </si>
  <si>
    <t>med-dark grey diorite. Looks like the diorite seen above. plag and hornblende phenos throughout. Some sections have fine grains while others have med grains.</t>
  </si>
  <si>
    <t>AXE-23-018</t>
  </si>
  <si>
    <t>overburden, cased at 48m, no core recovered</t>
  </si>
  <si>
    <t>FCG</t>
  </si>
  <si>
    <t>dark grey to brown faulted intrusives (diorite, gabbro, possible andesite). Unit is heavily faulted and fragmented in spots, longest section with no flting is ~1.2m. Lithology looks like gabbros and diorites with possible andesite.  The diorite is f-med grained, mostly phyl/sil altered with prop, brecciated. The gabbro is coarse grained with lots of hornblende, plag, and phlogopite. Mostly prop altered.</t>
  </si>
  <si>
    <t>dark grey gabbro with some spots of light grey and pinkish white. coarse grained with lots of hornblende/augite etc and plag, some probable kspar in pinker spots. mostly pot and prop altered with some kspar and lots of phlogopite and minor mag. act and chl in plag and hornblende. Some flting still present</t>
  </si>
  <si>
    <t>section goes from light grey clay rich gouge to faulted pinkish grey felsic dyke to a faulted med grey vfg possible felsic dyke or andesite. clay gouge has small frags of rock that are possibly from the unit above that are light-med grey in colour, too small and messed up to distinguish protolith. Gouge is 70 cm wide. fesic dyke looking rock is heavily fractured with some clay in frcs. Some pinkish colour which is probably pot alt. A few fragments of broken rock at the end of the interval that could be andesite or felsic dyke material are mod-str sil and phyllic.</t>
  </si>
  <si>
    <t>same gabbro unit as above. No noticeable chill margins, fault/unconformity at the end of unit.</t>
  </si>
  <si>
    <t>med grey brecciated diorite. fine-med grained with plag and hornblende. Many brecciated clasts of diorite and occasionally pinkish rock which could be felsic dyke material. Many clasts are masked by phyl alt, sub-round to sub-angular, up to ~ a few cms in size. wk-mod pchy magnetism</t>
  </si>
  <si>
    <t>same as gabbro above. Chill margin seen at bottom.</t>
  </si>
  <si>
    <t>med-dark grey volcaniclastic andesite. fine-med grained, mostly andesite groundmass with many clasts suspended. clasts are mostly under ~2cm with some larger, many clasts are ep altered or obscured by phyl alt. Some clasts look dioritic and andesitic. Clasts are mostly rounded with some sub-angular pieces. some phenos of plag and hornblende. Some sections look to have layering with microdiorite looking texture. wk-mod magnetism throughout.</t>
  </si>
  <si>
    <t>dark grey-black andesite dyke. looks to have slight chill margins. a few cal amygdules. some small hornblende phenos throughout. wk prop alt and some tiny phlog and mag. Still some f dis py throughout. small 18cm section that looks like the andesite VCL, could be clast or the dyke is split into two sections.</t>
  </si>
  <si>
    <t>Same VCL andesite that was above dyke</t>
  </si>
  <si>
    <t>dark grey-green andesite dyke. Looks slightly different than the last dyke seen, clear chill margins and sparse amygdules present. Fine grained and nearly goes more med grained in spots (or could be more phenos). phenos of hornblende throughout. cal filled amygdules, some slightly pink. Small ep spots throughout, could be replacing phenos or filling amygdules.</t>
  </si>
  <si>
    <t>Same VCL andesite as above the dyke again. There are a few small dyklets seen here that look like the same andesite dyke seen above, all 4-5 dyklets ~40-70cm wide. One looks like it may be closer to the gabbro dyke comp.</t>
  </si>
  <si>
    <t>dark grey-green gabbro dyke. Looks the same as the previous gabbros seen. Starts after flting, no obvious chill margin at the top but there is a chill margin at the bottom. Mostly prop altered throughout with lots of phlogopite, weakly magnetic.</t>
  </si>
  <si>
    <t>Same VCL andesite as above the dyke.</t>
  </si>
  <si>
    <t>dark grey-green basalt-gabbro dyke. Porphyritic with a very fine dark matrix and porphyritic ep altered plagioclase phenocrysts. Brecciated country rock at the edges.</t>
  </si>
  <si>
    <t>Same unit before the dyke. Still classified as andesite but some levels grade into syn-volcanic intrusions, diorite specifically, Altered and mineralized the same way, no clear contacts (chilled brecciated etc.).</t>
  </si>
  <si>
    <t>Post-mineral basaltic dyke. Amygdules filled with ser+ep. Mostly barren with few ep+py veins.</t>
  </si>
  <si>
    <t>Lithology switched from Andesite Breccia to augite phyric andesite with less xenoliths. Dominant propylitic alt with chl+act replacing amphiboles and vein related/patchy ep alt. Silicified. Some sections with pot alt around qtz veins and a few ~20 cm pot altered hydrothermal breccia sections. Dominant ep+/-py+/-cpp veining, secondary qtz+py+/-mo+/-cpp veining. Dis py and cpp almost exclusively on ep alteration.</t>
  </si>
  <si>
    <t>Andesite with hydrothermal breccia section. Unit has sections of strong potassic alteration characterized with K-feld+ep. Silicified. Rubble section between 722-726 m with sericite/clay alteration. Increase in qtz veining.and sulphide content. Qtz veins with cpp and py (~10-15% sulphide content). Cpp&gt;py. Average 1 cm thick. Usually have a high angle between 60-70 degree. Sheeted at some parts. Quartz veining is cut by ep+/-act+/-py+/-cpp veining. Compared to the qtz veining propylitic veins carry less sulphides. Reactivation of qtz veining by propylitic veins formed intermixing between these two veins. Dis py and cpp exclusively on ep alt patches.</t>
  </si>
  <si>
    <t>Syn-mineral, syn-alteration quartz diorite dyke. Includes xenoliths of the country rock andesite. Seriate phyric with larger phenocrysts of plagioclase and less smaller hornblende phenocrysts. 5 to10% qtz. Dominant and primary propylitic alteration. Act+chl+ep with some potassic overprint usually around qtz and ep veins. Could it be a mineralizing intrusion? Qtz veins has some cpp but generally less mineralized than the country rock.</t>
  </si>
  <si>
    <t>Same andesite as before. Broken and includes rubble sections. Qtz veining dropped. Mostly ep+py+/- cpp veins. Dis py and minor cpp.</t>
  </si>
  <si>
    <t>This section is defined by country rock andesite breccia cut by a series of syn-volcanic/syn-mineral and syn-alteration diorite dykes. Logger has decided to not break each different lithology. The sections are as follows: 753.51-757.34 diorite, 757.34-765.72 andesite, 765.72-767.00 diorite, 767.00-773.51 m andesite, 773.51-774.52 m diorite, 774.52-777.40 m andesite, 777.40-781.04 m diorite. Description of the sub-volcanic diorite inrusion is present at 736.63-740.61 m section. Country rock andesite is a polymict breccia porphyry with most of the xenoliths pot or ep altered. Dominant propylitic altered overprinted by weak potassic alt. Dominant ep+cal and qtz veining. Some with py and cpp. &lt;0.5 dis sulphides on ep alt.</t>
  </si>
  <si>
    <t>Andesite breccia with magmatic intrusive breccia sections. Between 794-808 m polymict magmatic bx. Similar alteration with propylitic dominant and primary. Sections with potassic alt. Ep veins, ep altered xenos. Silicified. Dominant ep+cal veins with rare py and cpp. Rare qtz veins &lt;0.5% with low sulphide content. Generally low grade veins.</t>
  </si>
  <si>
    <t>IBX</t>
  </si>
  <si>
    <t>Hydrothermal-magmatic breccia. Country rock andesite. Sheared and strongly altered. Very silicified. Primary propyltic alt overprinted by potassic and phyllic alt. Act+chl+ep replacement of phenocrysts. Ep+chl veins, act+chl veins, ep alteration envelopes. Ep altered xenoliths. Pervasive py and qtz with minor ser. Pot alt patchy and together with ep. Ranges from cm-scale vein envelope to couple of meters sections. Strongest between 857.71-864.75 m (true hydrothermal breccia section). Dominant ep+py+/-cal+/-chl veins (3%) observed as planar veins, stringers, patches, and stockwork style within the breccia matrix. Some of them have K-feld envelope. Usually with pyrite and minor ccp. Chl+act stockwork veins holding the breccia matrix(0.3%). Qtz+py+/-ccp veins (1%). Py veins (0.2%). Throughout this section 5% dis py with sections that can be up to 10%. Between 831-836 m more ccp. 836-863 m py. Throughout very good alteration but low grade dominated with py.</t>
  </si>
  <si>
    <t>Fine grained andesite. Primary propylitic overprinted by potassic (ep+K-feld) alt around qtz veins and pervasive phyllic alt (ser+py+qtz). Phyllic alt envelope around py veins. Chl+cal+/-hem veins. Late calcite veins/stockwork. Ep+/-chl+/-py veins. Qtz+K-feld+py+chl+act veins with pot envelope. K-feld+ep+py veins. Ccp is not visible in any veins but XRF suggests ~ 0.1% Cu, with trace Bismuth and Silver. Anomalous py both vein and disseminated style.</t>
  </si>
  <si>
    <t>AXE-23-019</t>
  </si>
  <si>
    <t>This unit has been logged as Andesite in other holes on this pad. It is the same unit but in this hole it looks more intrusive. Plagioclase-hornblende-augite phyric diorite/microdiorite. Broken, rubbly and includes clay sections up to 117.62 m. FEOX in fractures, clay gouge, pyrite bearing veins (up to 117.62 m). Primary propylitic alt (act+chl replacement of amphiboles, ep-veins) overprinted by vein envelope pot alteration and pervasive phyllic alt (qtz and white mica dominated). Late hem+/-cal vein. Qtz+mo+py veins with thickness ranging from mm up to 3 cm. 40 TCA. &lt;10% sulphides in total with py being dominant. Occasionally has pot alt envelope (K-feld+ep) or K-feld within the veins. Minor py veins and barren ep+cal veins.</t>
  </si>
  <si>
    <t>Tricone and advancing casing</t>
  </si>
  <si>
    <t>Same unit out of fault zone and FEOX alt. Increase in pot alt due to an increase in  K-feld+/-qtz+/-ep+/-py veins. Qtz+mo+py+/-ccp veins with thickness ranging from mm up to 3 cm. 40 TCA. &lt;10% sulphides in total with py being dominant.</t>
  </si>
  <si>
    <t>AXE-23-020</t>
  </si>
  <si>
    <t>Plagioclase-hornblende-augite phyric diorite/microdiorite. Broken and includes clay gouge. FEOX on fractures. Primary act+chl alteration of amphiboles overprinted by phyllic alteration (qtz+ser). Cm-scale qtz+py+mo veins 50 TCA. &lt;10% sulphides in total with py being dominant. Hole lost in rubble/clay.</t>
  </si>
  <si>
    <t>Triconed.</t>
  </si>
  <si>
    <t>AXE-23-021</t>
  </si>
  <si>
    <t>Plagioclase-hornblende-augite porphyry andesite breccia. Loosely packed plagioclase and act+chl altered amphiboles floating on a silicified groundmass (strong quartz presence). Xenoliths of different source (mostly intrusive) that are partially or completely replaced by epidote with a later dis py/ccp overprint. Ep veins and ep+/-pot alt halos around veins. Dis magnetite on amphiboles. Weak pot alt with ep usually around sulphide bearing veins. Pervasive phyllic alt with a strong quartz component replacing the groundmass. Minor ser and py. Some sections with clay fault gouge. Strong FEOX on fractures and py-bearing veins. Strongly broken, clay altered, rubbly.  Ep only veins. Qtz+py+/-mo veins. Ep+py+/-ccp veins. Pot+ep alt envelope around qtz and ep+py+ccp veins. Qtz veins are less frequent but thicker (cm-scale) with an angle of 75 TCA. Ep veins are more chaotic with ~30 TCA. &lt;10% sulphides in qtz veins. 20-30% sulphides on ep veins. Py&gt;ccp.  2.5% dis py usually selective on ep alt patches or ep altered xenoliths. Some on altered amphiboles. Minor dis ccp on ep alt (0.1%). Trace malachite on FEOX altered fractures observed at ~30 m. Trace Mo on fractures and qtz veins. Ep+py+ccp veins with total 0.5% py and 0.05% ccp. Qtz hosted py 0.1%, trace ccp and trace Mo. Dis mag on amphiboles (3%).</t>
  </si>
  <si>
    <t>Casing advanced. Bad ground. Triconed.</t>
  </si>
  <si>
    <t>Plagioclase-hornblende-augite porphyry andesite breccia. Loosely packed plagioclase and act+chl altered amphiboles floating on a silicified groundmass (strong quartz presence). Xenoliths of different source (mostly intrusive) that are partially or completely replaced by epidote with a later dis py/ccp overprint. Ep veins and ep+/-pot alt halos around veins. Dis magnetite on amphiboles. Weak pot alt with ep usually around sulphide bearing veins. Pervasive phyllic alt with a strong quartz component replacing the groundmass. Minor ser and py. Some sections with clay fault gouge. Strong FEOX on fractures and py-bearing veins. Strongly broken, clay altered, rubbly.  Ep only veins. Qtz+py+/-mo veins. Ep+py+/-ccp veins. Pot+ep alt envelope around qtz and ep+py+ccp veins. Qtz veins are less frequent but thicker (cm-scale) with an angle of 75 TCA. Ep veins are more chaotic with ~30 TCA. &lt;10% sulphides in qtz veins. 20-30% sulphides on ep veins. Py&gt;ccp.  2.5% dis py usually selective on ep alt patches or ep altered xenoliths. Some on altered amphiboles. Minor dis ccp on ep alt (0.1%). Malachite on FEOX altered fractures observed between 24-38 m. Trace Mo on fractures and qtz veins. Ep+py+ccp veins with total 0.5% py and 0.05% ccp. Qtz hosted py 0.1%, trace ccp and trace Mo. Dis mag on amphiboles (3%).</t>
  </si>
  <si>
    <t>Syn-mineral/volcanic granodiorite dyke. Syn-mineral because of the qtz+mo veins. &gt;20% quartz, plagioclase&gt;K-feld. Primary biotite books and hornblende phenocrysts. Chl+ser+/-epidote altered hornblendes and biotite. Phyllic overprint (mostly sericite with some quartz and py, hard to distinguish secondary quartz from primary). Bad ground with rubble, extremely broken and fault gouge sections. Hematite in fractures and hem dusting of groundmass. 2% dis py on altered hornblendes. Mo in fractures. &lt;1 cm Qtz+mo+py veins sometimes with ep and pot alt envelope.</t>
  </si>
  <si>
    <t>Essentially the same unit before the dyke but slightly different lithology. Loosely spaced amphibole and plagioclase phenocrysts floating on a quartz rich groundmass (quartz is interpreted to be secondary due to phyllic alt). Not a true andesite, not a true diorite. Not a volcanic breccia anymore, porphyry sub-volcanic andesite. Still, in terms of alteration, timing and vein/min style the same unit at the top.  Pervasive replacement of ep+act+chl on amphiboles. Ep and chl veins. FEOX alt on fractures and py-bearing veins. Quartz rich groundmass that was interpreted as part of the phyllic alt rather than primary. Py and minor ser. Pervasive magnetite.  Ep+/-py+/-chl veins. Not all of them have sulphides, most of them are just ep. 2.5% ep only, 0.5% py-only, 0.5% ep+py+chl. Partially oxidized in -py bearing veins  (FEOX). 1% Qtz+K-feld+py+mo veins with trace ccp. 1.5% dis py, minor dis ccp on ep alt patches. Dis mag.</t>
  </si>
  <si>
    <t>Lithology gradually switched to more dioritic appearance. Still not a true diorite, not a true andesite. Something in between. Microdiorite at some sections. Subvolcanic intrusion. Continuation of the andesite unit above with different lith. Dominant propylitic alt with act+chl replacement of amphiboles, ep patches, ep alt envelope along qtz veins, and ep veins. Pervasive magnetite replacing amphiboles. Weak pot alt envelope along veins. Qtz veins with K-feldspar. Pervasive phyllic alt with dominant qtz+py with minor sericite.  Qtz+K-feld+py veins with minor Mo. Pot/ep alt envelope. Between 0.5-2 cm thickness and 50 TCA. 20 to 30% py. &lt;10% Mo. Ep only veins, ep+py veins. Rare py only veins. Qtz veins cut ep veins.  Between 2 to 3% fine to coarse grained dis py. Trace dis ccp. Trace mo in qtz veins. ~1% vein hosted py shared among qtz veins, ep veins, and rare py-only veins.</t>
  </si>
  <si>
    <t>Granodiorite looks similar to the one above. More altered. Main propylitic alt overprinted by potassic and weak phyllic. Qtz+K-feld+py+/-mo veins cutting ep veins.</t>
  </si>
  <si>
    <t>Lithology gradually switched to more dioritic appearance. Still not a true diorite, not a true andesite. Something in between. Microdiorite at some sections. Subvolcanic intrusion. Continuation of the andesite unit above with different lith. Changing back to volcanic breccia around 182 m. Dominant propylitic alt with act+chl replacement of amphiboles, ep patches, ep alt envelope along qtz veins, and ep veins. Pervasive magnetite replacing amphiboles. Weak pot alt envelope along veins. Qtz veins with K-feldspar. Pervasive phyllic alt with dominant qtz+py with minor sericite.  Qtz+K-feld+py veins with minor Mo. Pot/ep alt envelope. Between 0.5-2 cm thickness and 50 TCA. 20 to 30% py. &lt;10% Mo. Ep only veins, ep+py veins. Rare py only veins. Qtz veins cut ep veins.  Between 2 to 3% fine to coarse grained dis py. Trace dis ccp. Trace mo in qtz veins. ~1% vein hosted py shared among qtz veins, ep veins, and rare py-only veins.</t>
  </si>
  <si>
    <t>MPD-23-001</t>
  </si>
  <si>
    <t>Bedrock at surface.</t>
  </si>
  <si>
    <t>Plagioclase-hornblende-augite phyric quenched diorite. Larger amphibole compared to plagioclase phenocrysts. Plagioclase rich groundmass. Chl alt amphiboles overprinted by weak to moderate sericite+clay alt. Late calcite veins with hematite. Dis py.</t>
  </si>
  <si>
    <t>Casing pushed to 30 m.</t>
  </si>
  <si>
    <t>Plagioclase-hornblende-augite phyric quenched diorite. Larger amphibole compared to plagioclase phenocrysts. Plagioclase rich groundmass. Partially transits into andesite porphyry. Chl alt amphiboles overprinted by moderate to strong sericite+clay alt. Late calcite veins with hematite. Occasional patches with pinkish colored alt (pot or hem?). Dis py and cpy. Py&gt;cpy. Mineralization destructive retrograde alt. Poor recovery and rqd throughout this section. Fault gouge and dark sulphide rich clay is present at the end of this unit. 96-97 m magnetite+/-sulphide rich rubble/clay. There is no clear downhole contact. Somewhere in the clay lithology changes into pot altered diorite-monzodiorite with gypsum veins.</t>
  </si>
  <si>
    <t>Mineralized diorite starts with a faulted contact. Original alt is probably proplyitic with amphiboles replaced by chl+act. Propylitic veins getting replaced by mag+hem. Original alt was overprinted by pot alt following vein envelope. Occasional spots with secondary biotite. This hole unit was overprinted by mag+sulphide destructive retrograde alt. Strong clay-sericite alteration replaced most of the phenocrysts. Intensity of retrograde destructive alt decreases downhole.  Xenoliths from the downhole unit starts to show up around 156 m. Xenoliths up to 30 cm and rarely ccp mineralized. Xenolith composition increases after 194 m closer to the contact. Well developed monomict breccia starts around the same depth (181 m). Usually comes with strong pot alteration. Dominant late gypsum veining cutting or centerlining earlier veins. Most of this section has very little disseminated sulphides. 106.4-140 m ccp+/-mag veins. 140-149 m bornite starts to show up as in dark colored mica-bornite macurals/ghost veins. Occasional ccp clusters within pot+hem altered patches. Unit ends with mag+act matrix breccia with milled clasts.</t>
  </si>
  <si>
    <t>Hornblende phyric diorite with plagioclase rich groundmass. Porphyritic. Primary propylitic alt with amphiboles replaced with chl and propylitic veins (chl+act+/-ep). Strong very fine pervasive magnetite alteration. Early propylitic veins replaced with magnetite. Some of the mag turned into hematite. Sericite overprint is still strong replacing hornblende and plagioclase. Magnetite+hematite veins with hem alt envelope. Late gypsum veining cutting and centerlining earlier veins. No dis sulphide. A couple of hydrothermal breccia sections with potassic alt (mag+K-feld+bt) overprinted by ser e.g. 231.5-235.61 m and 272.88-278 m. Ccp+bn in these sections. Highest grade zone is 258.85-263.61 m within a clay-sericite rich retrograde alt. Banded bn+mag stringers. Dis bn on mag replaced mafic sites. Pot alt concentrated around bn-bearing veins.Bn maculars with pot alt envelope. Possible chalcocite together with bn? This unit seems to end after a last pulse of hydrothermal breccia between 272.88-278 m.</t>
  </si>
  <si>
    <t>Transition into plagioclase+hornblende phyric diorite. Seriate phyric but not porphyritic. Relatively less potassic altered and less gypsum veining. Not sure if this is a different intrusion but definitely lower grade after the contact. Primary propylitic alt with chlorite replacement of amphiboles and minor ep. A couple of propylitic veins composed of chl+ep and hem alt envelope. Propylitic alt overprinted by pervasive hematite and sericite alt. Hematite dusted calcite and gypsum veins are dominant. Minor sericite+chlorite veins. Disseminated mag/hem on mafic sites. No disseminated sulphides. This unit is cut by post-mineral feldspar porphyry dykes between 370.26-374.27 m, 416.3-420.5 m and 430.57-4xx m. These dykes don’t carry gypsum (post-gypsum) and sulphides, but they tend to remobilize sulphides in the host rock. Closer to the dykes a couple of qtz veins show up with ccp and bn.</t>
  </si>
  <si>
    <t>Feldspar porphyry hematite altered post-mineral dyke. Coarser loosely spaced feldspar and finer amphibole phenocrysts (dominant hornblende, minor augite). Seriate phyric. Primary chl alt of amphiboles overprinted by sericite alteration. Intensity of sericite alt increases towards the edges. Massive calcite veining parallel TCA.</t>
  </si>
  <si>
    <t>Plagioclase+hornblende phyric diorite. Seriate phyric but not porphyritic. Relatively less potassic altered and less gypsum veining. Not sure if this is a different intrusion. Primary propylitic alt with chlorite replacement of amphiboles and minor ep. A couple of propylitic veins composed of chl+ep and hem alt envelope. Propylitic alt overprinted by pervasive hematite and sericite alt. Hematite dusted calcite and gypsum veins are dominant. Minor sericite+chlorite veins. Disseminated mag/hem on mafic sites. No disseminated py. This unit is cut by post-mineral feldspar porphyry dykes between 370.26-374.27 m, 416.3-420.5 m and 430.57-455.61 m. These dykes don’t carry gypsum (post-gypsum) and sulphides, but they tend to remobilize sulphides in the host rock. Closer to the dykes a couple of qtz veins show up with ccp and bn. Mineralization begins after the hydrothermal breccia section between 491-560 m.</t>
  </si>
  <si>
    <t>Feldspar porphyry hematite altered post-mineral dyke. Coarser loosely spaced feldspar and finer amphibole phenocrysts (dominant hornblende, minor augite). Seriate phyric. Primary chl alt of amphiboles overprinted by sericite and hematite alteration. No gypsum in the dyke (post-gypsum phase).</t>
  </si>
  <si>
    <t>Feldspar porphyry hematite altered post-mineral dyke. Coarser loosely spaced feldspar and finer amphibole phenocrysts (dominant hornblende, minor augite). Seriate phyric. Primary chl alt of amphiboles overprinted by sericite and hematite alteration. Argillic (clay) alt envelope around albite veins at faulted section between 437.4-441 m. No gypsum in the dyke (post-gypsum phase).</t>
  </si>
  <si>
    <t>This is the hydrothermal/monomict breccia section of the same diorite intrusion. Breccia with 5 to 10% sericitic+magnetite/hematite matrix and pot altered monomict clasts. Mineralization and alteration usually ramp up closer to the brecciated sections.   Pot alteration is confined mostly around veins or brecciated zones. Sericite and hematite is still dominant. Original propylitic alt (act+chl and minor ep) overprinted by sericite and hematite. Pervasive sericite. Sericite grades into clay at some intervals (526-528 m). Anomalous dis mag/hem. Hem stringers. Qtz+ccp veins with ep+pot alt envelope. Ccp breccia vein with pot alt envelope. Bn+ccp dusting around and in mag/hem stringers. Banded mag+bn+act veins. Bn+mag crackles. Ccp and bn blebs. Dis ccp and bn. Cal+bn+ccp+chl stockwork veins. Possibly cal+chl are late events that cut and centerline earlier cu-bearing veins. Section ends with albite+qtz veining.</t>
  </si>
  <si>
    <t>Section starts with a sericite rich matrix supported monomict brecciated contact between 598.35-600 m and passes into intense sericite+clay rich argillic alteration. Monomict breccia is also present between 624-631 m and 684 m. These monomict brecciated sections often comes with argillic/sericite alteration and have decent mineralization. Original texture is almost completely enhanced due to the intense alteration but a couple of spots suggests a plagioclase-augite-hornblende phyric andesite. Argillic alteration passes into more sericite rich retrograde alteration. Original propylitic alteration is visible in less altered sections. Chl+act replacement of amphiboles, overprinted by sericite. Propylitic veins (chl+ep) with hematite alt envelope. Highest grade section is between 635-661 m defined with argillic altered monomict breccia.  ---- Possibly this hole unit is potassic altered before the retrograde alteration. There are evidences of secondary biotite and faint red colored envelope around cu-bearing veins which are possibly K-feldspar.---- A couple of qtz+bn+ccp veins run parallel TCA (637.07-638.09 m and 653.6-659.41). Note: The quartz veins mentioned here are not pure SIO2, but a mixture of quartz and calcite. Possibly, the calcite is secondary in nature and fracture filling. Albite veining is common most likely related with argillic alteration. Dis bn+ccp+mag found in clusters with dark colored mafic sites (possibly relict actinolite).</t>
  </si>
  <si>
    <t>AUTOBRECCIATED HORNBLENDE-PLAGIOCLASE DIORITE  Grey-Black fine-to-medium grained Plagioclase Hornblende (1-2mm) Diorite. Alteration consists primary of Propylitic alteration Chlorite/Sericite after groundmass/matrix and grains +/-  trace Epidote. Often mafic phenocrysts such as Hornblende are entirely replaced by Chlorite +/- Pyrite/Chalcopyrite (and Occasionally Magnetite) giving the rock a spotted Macuole texture. Pyrite continues to make up 1.5-3% of the unit with Chalcopyrite hosted both within blebs/veins and disseminated. Throughout the unit localized sections of autoclastic (Diorite wall rock clasts) brecciation are observed. Diorite clasts range from 0.5-5cm In size and often contrasting with host rock in alteration. Veining consists primarily of (but not limited to), nonmineralized Type V6 late calcite stringers and QSP veins. QSP veins very in Calcite content and often host Pyrite and Chalcopyrite within vein or selvage +/- Sericite.</t>
  </si>
  <si>
    <t>PLAGIOCLASE-HORNBLENDE-DIORITE  Grey-Black, mesocratic, equigranularity, medium-grained, (1-2mm) Plagioclase-Hornblende Diorite. Short interval of Diorite  (possibly dyke, or raft), Interval consists of 2% Pyrite by content, most of which observed replacing Hornblende phenocrysts. Few xenolithic clasts of previous unit Andesite. Unit is dominated by Phyllic alteration, weak Sericite after Plagioclase, Chloritization of Hornblende phenocrysts and moderate silicification. Few patches of strong Argillic alteration present. Overall the unit has far better preservation of original texture when compared to neighbouring lithological units. Section could be an intrusive dyke or simply a section of Diorite less affected by alteration. Intense alteration on interval contacts is interpreted as chilled margins and likely a post alteration dyke.</t>
  </si>
  <si>
    <t>AUTOBRECCIATED HORNBLENDE-PLAGIOCLASE DIORITE  Melanocratic, grey-black, fine-to-medium grained, equigranular, Hornblende-Plagioclase Diorite. Lithology contains intervals of autoclastic brecciation supported by a fine-grained Diorite. Diorite wall rock clasts range form 0.5-5cm in diameter and are often observed with Pyrite nucleating around its boundaries (as well as disseminated within the clast). Lithology is primarily dominated by Phyllic alteration consisting of Moderate silicification, Sericite and disseminated Pyrite. Host rock is shown to be more Phylically altered compared to its autobreccia Diorite clasts. Mineralization consists of Primarly 1.5-3% disseminated Pyrite and trace Chalcopyrite.</t>
  </si>
  <si>
    <t>ANDESITE DYKE  Grey-Green, melanocratic, aphanitic, Hornblende-phyric Andesite, interpreted as a post mineral dyke. Hornblende phenocrysts 1mm in diameter supported in a medium green Andesite matrix. Alteration dominated by moderate Propylitic alteration consisting of fine-grained Chlorite (+/-Actinolite?) after groundmass and Magnetite after mafic Hornblende phenocrysts, +/- Hematite. Dyke does not host any significant mineralization with no visible Pyrite. Veining consists solely of Type V6 late Calcite stringers +/-Haematite staining.</t>
  </si>
  <si>
    <t>DIORITE/MICRODIORITE  Grey-black, mesocratic, fine-to-medium-grained, equigranular Plagioclase-Hornblende (1-2mm) Diorite. Unit contains localized sections of Brecciation, clasts range from .5-5+cm including angular autoclastic Diorite fragments and aphanitic Andesite clasts. Andesite clasts are observed to have elevated levels of Pyrite dissemination (relative to host rock). Alteration consist of a combination of a base Propylitic Chlorite, Sericite +/- Epidote after grains and an overlying Phyllic alteration. Phyllic alteration characterized by moderate Silicification, sericite and elevated disseminated Pyrite. Veining consist almost exclusively of Type V6 late Calcite stringers +/- Sericite and +/- Hematite and QSP veins +/-Epidote, +/-Chalcopyrite and many hosting Potassic/Sericite envelopes.</t>
  </si>
  <si>
    <t>HORNBLENDE-PLAGIOCLASE PROPHRY DIORITE  Black-grey, melanocratic, Fine-grained, Hornblende-Plagioclase (few Augite phenos observed) Phyric Diorite dyke. Hornblende phenocrysts are tabular in shape, range form 1-3mm in size, and are replaced by Magnetite and black Chlorite. Lithology appears aphanitic but is quenched due to moderate-to-strong Propylitic and Phyllic alteration. Chlorite-Magnetite after groundmass, Sericitization of plagioclase phenocrysts and Potassic envelopes amongst QSP veins. Trace-to-0.5% disseminated Pyrite, trace disseminated Chaclopyrite and 1% Magnetite blebs. Veinig dominated by Type V6 late Calcite stringers, QSP veins hosting potassic envelopes and Pyirte-Magnetite fracture infill stringers.</t>
  </si>
  <si>
    <t>MPD-23-002</t>
  </si>
  <si>
    <t>Casing to 28.55.</t>
  </si>
  <si>
    <t>PLAGIOCLASE HORNBLENDE PHYRIC DIORITE  Grey-black, mesocratic, equigranular, medium-grained, crowded, Plagioclase-Hornblende phyric Diorite. Plagioclase rich groundmass with mineralization consisting of 0.5% disseminated Pyrite and 0.1%-trace Chalcopyrite. Magnetite is observed to begin replacing Hornblende/mafic phenocrysts at 67.61-89.15m. Alteration is dominated by Sericite alteration breaking down Phenocrysts and groundmass into Sericite/clay. Section is composed entirely of rubble and gouge, difficult to estimate % abundances.</t>
  </si>
  <si>
    <t>PlAGIOCLASE-HORNBLENDE PHYRIC DIORITE  Faulting and quenched Argillic alteration along Lithological contact. Grey-brown, mesocratic, medium grained (1-3mm) Plagioclase-Hornblende (lesser Augite) Phyric Diorite. Groundmass mineralization consists of trace-to-0.5% disseminated Pyrite and Magnetite/Chlorite/+/- Chalcopyrite-after-mafic Hornblende grains. Most mineralization is held within Magnetite-Pyrite stringers +/- Chalcopyrite with one exception where Chalcopyrite within Chlorite macules are observed from 198.67m and onwards. Throughout the interval Gypsum/anhydrite veins are dominate at 3-5% abundance, some veins host Chalcopyrite/Pyrite selvage but is likely Mag veins centerlined by the post mineralized Gypsum/Anhydrite veins. Alteration dominated by weak-to-moderate Sericite-Propolitic alteration consisting of Sericte/Chloriet( no Epidote)-after groiubdmass/phenocrsyst. Amongst the inetrval there are localized patches of Potassic alteration originating from post-minerlaization Gypsum veins. In some sections the Potassic enevelops are observed with fine-grained disseminated Biotite, Interpreted as restrograde metamorphism Biotite-after-earlier Sericification. Based off this observation, Propolitic alteartion would be the early primary alteation with Gypsum/Anhydrite + Potassic veins having come in afterwards.</t>
  </si>
  <si>
    <t>PLAGIOCLASE-HORNBLENDE PHYRIC DIORITE  Grey-Green, mesocratic, medium-grained (1-3mm), Plagioclase-Hornblende-+/-Augite, Diorite. Plagioclase/Hornblende make up the Phenocrysts amongst the porphyritic texture, some localized sections have larger Plagioclase grains resulting in more Seric-phyric texture. Throughout the lithology, sections of Xenoliths 0.5-4cm size consistent with autoclastic brecciation e.g. host wall rock. Disseminated Pyrite remains low at 0.25-0.5% on average with constant patches of Magnetite replacing mafic phenocrysts sometimes leaving macules texture. Much of the mineralization consists of Chalcopyrite/Pyrite +/- Bornite within fracture infill Magnetite/Chlorite/Haematite veinlets. Relic veins continue from previous intervals leaving behind vugged remnant veins, some vugs have preserved Chalcopyrite/Pyrite and Bornite selvage. The first Bornite is observed at 218.90m. Veining dominated Dominated by Gypsum/anhydrite veins with 3-5% abundance, some veins host Chalcopyrite/Pyrite selvage but is likely Mag veins centerlined by the post mineralized Gypsum/Anhydrite veins. Propylitic alteration consisting of Chlorite/Sericite after groundmass/phenocrysts (few sections of trace Epidote). Weak Potassic alteration relatively common, heavily associated with consistency of Gypsum vein envelopes. Few patches of localized Argillic alteration. Large Argillic quenching from 292.56-314.68m accompanied by shearing/gouge before Diorite-Wildhorse Granodiorite Contact. Several large Chalcopyrite-Bornite veins observed from 276.54-288.66m.</t>
  </si>
  <si>
    <t>WILDHORSE GRANODIORITE  Red-beige, mesocratic, coarse-grained, Plagioclase-Hornblende(1-2mm)-K-Spar(3-4mm) seric-phyric, Granodiorite, interpreted to be the Wild Horse Granodiorite. Mineralization mostly non-existent with few section of trace Chalcopyrite. Localized sections of Magnetite blebs often replacing Hornblende phenocrysts, Veining dominated by non mineralized late Calcite stringers +/-Hematite staining and lesser non-mineralized Quartz veins. Alteration consists primarily of weak-to-moderate Hematite staining throughout the interval. Some localized sections are strongly Sericitized destroying both the groundmass and phenocrysts and Primary Hematite alteration. Areas of weaker Sericitization are shown to preferentially reduce phenocrysts into semi-translucent light green Sericite. Argillic clay alteration observed along Lithological contacts along with shearing.</t>
  </si>
  <si>
    <t>PLAGIOCLASE-HORNBLEDNE SERIC PHYRIC DIORITE  Green-grey, mesocratic, Fine-grained Plagioclase(30%)-Hornblende(20-30%) (1-2mm) seric-phyric, Diorite. Throughout the unit xenoliths of Diorite wall rocks are observed, with other sections exhibiting pseudo brecciation via pervasive Sericite/Propylitic alterations. Mineralization consists of 0.1%-to-trace Pyrite and patches of Magnetite replacement of Hornblende phenocrysts. Most sulphides are hosted within fracture infill Magnetite-Hematite veins which include Chalcopyrite and Bornite. Some Quartz veins (Possibly Albite?) include trace Chalcopyrite in vein and as selvage. Other non-mineralized veins include Type V6 late Calcite stringers and trace Gypsum veins. Primary Propylitic alteration consists of Sericite/Chlorite after groundmass/phenocrysts. Few sections of Sericite/Argillic alteration especially near lithological contacts/shear zones.</t>
  </si>
  <si>
    <t>WILDHORSE GRANODIORITE  REPEAT: Red-beige, mesocratic, coarse-grained, Plagioclase-Hornblende(1-2mm)-K-Spar(3-4mm) seric-phyric, Granodiorite, interpreted to be the Wild Horse Granodiorite. Mineralization mostly non-existent with few section of trace Chalcopyrite. Localized sections of Magnetite blebs often replacing Hornblende phenocrysts, Veining dominated by non mineralized late Calcite stringers +/-Hematite staining and lesser non-mineralized Quartz veins. Alteration consists primarily of weak-to-moderate Hematite staining throughout the interval. Some localized sections are strongly Sericitized destroying both the groundmass and phenocrysts and Primary Hematite alteration. Areas of weaker Sericitization are shown to preferentially reduce phenocrysts into semi-translucent light green Sericite. Argillic clay alteration observed along Lithological contacts along with shearing.</t>
  </si>
  <si>
    <t>PLAGIOCLASE-HORNBLEDNE SERIC PHYRIC DIORITE  Green-grey, mesocratic, Fine-grained Plagioclase-Hornblende (1-2mm) seric-phyric, Diorite. Throughout the unit xenoliths (angular-rounded, 0.5-4cm) of Diorite wall rocks are observed, with other sections exhibiting pseudo brecciation via pervasive Sericite/Propylitic alterations. Mineralization consists of 0.1%-to-trace Pyrite and patches of Magnetite replacement of Hornblende phenocrysts. Section is mostly devoid of sulfides with only few sections of pervasive Chalcopyrite and trace Chalcopyrite with quartz veins. Veining includes Type V6 late Calcite stringers, translucent Anhydrite/Gypsum veins, Quartz-Epidote and Quartz Albite veins +/- Hematite staining within Argillic/shear zones. Primary Propylitic alteration consists of Sericite/Chlorite after groundmass/phenocrysts and pervasive patches of Epidote within groundmass/vein envelopes.</t>
  </si>
  <si>
    <t>WILDHORSE GRANODIORITE  REPEAT: Red-beige, mesocratic, coarse-grained, Plagioclase-Hornblende(1-2mm)-K-Spar(3-4mm) seric-phyric, Granodiorite dyke, interpreted to be the Wild Horse Granodiorite. Mineralization mostly non-existent with few section of trace Chalcopyrite. Localized sections of Magnetite blebs often replacing Hornblende phenocrysts,</t>
  </si>
  <si>
    <t>PLAGIOCLASE-HORNBLEDNE SERIC PHYRIC DIORITE  REPEAT Green-grey, mesocratic, Fine-grained Plagioclase-Hornblende (1-2mm) seric-phyric, Diorite. Throughout the unit xenoliths (angular-rounded, 0.5-4cm) of Diorite wall rocks are observed, with other sections exhibiting pseudo brecciation via pervasive Sericite/Propylitic alterations. Mineralization consists of 0.1%-to-trace Pyrite and patches of Magnetite replacement of Hornblende phenocrysts. Section is mostly devoid of sulfides with only few sections of pervasive Chalcopyrite and trace Chalcopyrite with quartz veins. Veining includes Type V6 late Calcite stringers, translucent Anhydrite/Gypsum veins, Quartz-Epidote and Quartz Albite veins +/- Hematite staining within Argillic/shear zones. Primary Propylitic alteration consists of Sericite/Chlorite after groundmass/phenocrysts and pervasive patches of Epidote within groundmass/vein envelopes.</t>
  </si>
  <si>
    <t>WILDHORSE GRANODIORITE  REPEAT: Red-beige, mesocratic, coarse-grained, Plagioclase-Hornblende(1-2mm)-K-Spar(3-4mm) seric-phyric, Granodiorite, interpreted to be the Wild Horse Granodiorite. Mineralization mostly non-existent with few section of trace Chalcopyrite. Localized sections of Magnetite blebs often replacing Hornblende phenocrysts, Veining consists of non mineralized Type V6 late Calcite stringers and Quartz-Epidote veins.</t>
  </si>
  <si>
    <t>PLAGIOCLASE-HORNBLEDNE SERIC PHYRIC DIORITE  Beige-Red, mesocratic, Fine-grained Plagioclase-Hornblende (1-2mm) seric-phyric, Diorite. Throughout the unit xenoliths (angular-rounded, 0.5-4cm) of Diorite wall rocks are observed. Mineralization devoid of Copper Sulfides with 0.1%-to-trace disseminated Pyrite and patches of Magnetite replacing Hornblende phenocrysts. Venging dominated by non-mineralized Smokey Quartz-Albite veins +/- Hematite/Potassic staining. Other veins include Type V6 late Calcite stringers +/- Hematite staining, trace translucent Gypsum/Anhydrite veins and trace amounts of fracture infill Sericite within shear zone/fractures. Primary alteration consists of Sericitization of groundmass and phenocrysts, patches of Argillic/clay alteration (Often destroying rock texture) and patchy intervals of Hematite/Potassic staining. Larger section of Argillic alteration observed from 528.21-536.30m +/- Hematite/Potassic staining.</t>
  </si>
  <si>
    <t>PLAGIOCLASE-HORNBLENDE SERIC PHYRIC DIORITE  Grey-green, melanocratic/medium-to-dark, fine-grained, Xenolithic Plagioclase(2-3mm)-Hornblende(1mm) seric-phyric Diorite. Xenoliths of angular-rounded, 0.5-4cm Diorite wall rock observed throughout the interval with sections of pseudo breccia due to Propylitic alteration. Groundmass mineralization consists of trace disseminated Pyrite, Magnetite blebs and trace Chalcopyrite-Pyrite blebs. Veining dominated by Type V8 semi-translucent Quartz veins most of which are barren with few veins contain trace Chalcopyrite. Other veins include Quartz-Carbonate veins and Type V6 Late Calcite stringers. Fracture infill Magnetite veins from previous intervals are present but do not host any significant mineralization. Primary Propylitic alteration Sericite/Chlorite after groundmass/phenocrysts remains dominate with patchy sections of Hematite staining.</t>
  </si>
  <si>
    <t>WILDHORSE GRANODIORITE  Red-beige, mesocratic, coarse-grained, Plagioclase-Hornblende(1-2mm)-K-Spar(3-4mm) seric-phyric, Granodiorite, interpreted to be the Wild Horse Granodiorite. Mineralization mostly non-existent with few sections of trace Chalcopyrite within fracture infill magnetite veinlets. Magnetite blebs with groundmass and replacing Hornblende phenocrysts, Veining consists solely of non mineralized Type V6 late Calcite stringers +/- Hematite staining. Like in past intervals of Wildhorse Granodiorite, the lithology is Dominated by Hematite/Potassic staining of groundmass and phenocrysts. Few localized sections of Sericitization of phenocrysts.</t>
  </si>
  <si>
    <t>PLAGIOCLASE-HORNBLENDE SERIC PHYRIC DIORITE  Green-brown, mesocratic, medium, fine-grained, Xenolithic Plagioclase(2-3mm)-Hornblende(1mm) seric-phyric Diorite. Xenoliths of angular-rounded, 0.5-4cm Diorite wall rock/Granodiorite clasts observed throughout the interval with sections of pseudo breccia due to Propylitic alteration. Groundmass mineralization consists of trace disseminated Pyrite, Magnetite blebs +/- Pyrite after Hornblende phenocrysts. Veining dominated by non-mineralized Type V6 Late Calcite stringers/fracture infill + Sericite,+/- Hematite staining and barren Quartz veins +/-Epidote and Hematite staining. Fracture infill Magnetite veins also present with Hematite, and trace Pyrite and Chalcopyrite. Primary Propylitic alteration consisting of Sericite/Chlorite after groundmass and phenocrysts + patches of weak-to-moderate Hematite staining.</t>
  </si>
  <si>
    <t>WILDHORSE GRANODIORITE UPDATE  Red-beige, mesocratic, coarse-grained, Plagioclase-Hornblende(1-2mm)-K-Spar(3-4mm) seric-phyric, Granodiorite, interpreted to be the Wild Horse Granodiorite. Zones of brecciation and shearing are found throughout the section often accompanies by clasts of Granodiorite wall rock. Mineralization mostly non-existent with few sections of trace Chalcopyrite within fracture infill magnetite veinlets. Magnetite blebs with groundmass and replacing Hornblende phenocrysts, Veining consists of non mineralized Type V6 late Calcite stringers/fracture infill +/- Hematite staining and fracture infill Magnetite/Hematite stringers within groundmass and fracture surfaces. Within zones of brecciation and shearing, both vein types are observed to undulate and fill in fractures and cavities. Some Magnetite veins are shown to be altered into Hematite. Like in past intervals of Wildhorse Granodiorite, the lithology is Dominated by Hematite/Potassic staining of groundmass and phenocrysts. Few localized sections of Sericitization of phenocrysts.</t>
  </si>
  <si>
    <t>HORNBLENDE ANDESITE DYKE  green to grey, fine grained matrix with hbl phenocrysts. Phenos ~1mm in size. Phenos are generally altered to chlorite.  Alt assemblage of chlorite+-hem on some phenos. Wht massive calcite veinlets observed within the interval.</t>
  </si>
  <si>
    <t>grey to green, fine grained, prop alt diorite.  Alt assemblage of chl&gt;carb&gt;epi+-hem stains. Chlorite is pervasive, generally on dark minerals, while epidote comes in patches replacing some of the phenocrysts. Carbonate as fracture fill observed.  Phenocrysts of hbl+plag+-orange pink possibly kspar? Observed size ranges from 1 to 2mm.  Interval looks weakly to moderately fractured healed with calcite veins. Fg massive py disseminations and some occurs as stringers observed within the interval. From 720.47 to 720.57m an undulating texture is noted, possibly a contact between two lithologies where it transitioned to a medium grained diorite.</t>
  </si>
  <si>
    <t>green to grey, fine to medium grained, prop alt granodiorite?  Alt assemblage of chl&gt;carb&gt;hem chlorite+carb alt pervasive with cal replacement on some phenos. Hematite staining and veining observed as well. Phenos sizes 1-2mm, crowded, euhedral, consists of hbl+plag+minor kspar+-qtz wht massive calcite vein noted from 723.5m to 723.9m with fg massive pyrite disseminations - in this interval kspar (vein?) is also observed. A minor vertical ~5mm fault (bxa?) with gouge observed from 725m.</t>
  </si>
  <si>
    <t>greyish to light red, prop alt granodiorite (wildhorse based on previous logs) alt assemblage chl&gt;hem&gt;clay  phenos sizes 2 to 4mm composed of hbl+plag+kspar+-qtz. Hbl mainly alt to chl, plag to clay or hematite.  Xenolithic dark fg clasts observed "floating" on some parts of the interval. Late wht masssive cal vein/vlts observed with minor py diss.</t>
  </si>
  <si>
    <t>grey to green, fine grained, weakly prop altered Diorite. Alt assemblage of chl&gt;carb&gt;hem+-clay. Carbonate fillings uphole&gt;downhole. Pervasive chl alteration on dark minerals and on groundmass. Trace clay alteration mainly near fractures. Weakly magnetic on some parts. Minor hematite stains and stringers observed as well. Phenocrysts observed hbl+plag+-buff orange, soft possibly kspar altered to clay with size ~&lt;1mm.  Interval from 745.03m to 759m noted to have more calcite fillings possibly indicating a more fractured zone with 1% py patches and stringers and 0.1 ccp blebs.  From 759 to 789.58m trace py. Minor wht massive calcite overprinted by kspar alt with bleb of ccp noted from ~768.4m. From 789.58m minor alt change observed from prop to chl+carb+ser+py to 791.21m, this interval observed to have at least 2 phases of calcite veining.</t>
  </si>
  <si>
    <t>grey to green, fine grained, porphyritic hbl andesite dyke. Weakly prop altered. 0.25% of late wht massive cal stringers. Noted some trace epi+py stringers. Alt assemblage of chl&gt;carb</t>
  </si>
  <si>
    <t>grey to green, fine to med grained, prop alt Diorite.  Alt assemblage chl&gt;epi&gt;carb+-hem. Chlorite more pervasive alteration, while epidote observed in patches and on fractures.weak carb alt on some parts. Hem on some fractures Minor py disseminations noted, with cluster of fg pyrite noted on some parts. 0.01% Blebs and stringers of ccp noted as well from 821m to 822m. 2cm of dark med grained xenolith noted from ~815.3m.  Phenocrysts varies from ~1 to 2mm. Composed of hbl+plag.</t>
  </si>
  <si>
    <t>grey to greenish, fine to medium grained (seriate phyric) prop alt Diorite.  Alt assemblage chl&gt;hem&gt;carb&gt;epi. Chlorite alt on dark minerals, hematitic and carb alt on light minerals, with patches of epi on some parts and on fractures. Pheno sizes varies with general size of ~1mm. Some amphiboles are larger than others with size up to ~2 to 3mm. 0.1% of fg ccp occurs as stringers and blebs. The ccp observed to have occurred two ways, one is a stringer or blebs occurs alone and reactivated by calcite. The other one occurs as disseminations with epi. Not sure if these are different phases tho.  0.5% of wht massive calcite vein/vlts observed through the interval.  0.1% green epi stringers noted as well. Not all epi occurs with ccp.  0.5% patches of py disseminated throughout the interval.</t>
  </si>
  <si>
    <t>grey to greenish, fine to medium grained (seriate phyric) prop alt Diorite.  Interval started faulted with minor gouge. Not sure if the fault brought the mineralization or the ccp was already there and was reactivated or destroyed by the fault. The interval has a minor alteration change than the previous meter.  Alt assemblage chl&gt;carb&gt;clay+-ser chl+carb alt is pervasive while clay+-ser is more prominent on fractures and on fault zone.  Average ~3cm of wht, massive cal-qtz vein/veinlets and 0.5% py diss observed from 849.12m to 859.09m.  Ccp observed as patches and blebs on fractures and edges of some veins.  From~853m, a ~3cm matrix supported cal+qtz hbx noted with ~0.2% patches of ccp as veinlets and onfractures and edges (this includes a 1cm fg ccp veinlet from ~854.1m) Clasts composed of the host rocks. Both angle of veinlet and hbx seems to be parallel along the drillhole.</t>
  </si>
  <si>
    <t>grey to greenish, fine to medium grained (seriate phyric) prop alt Diorite pheno sizes range ~1mm to 2mm. Observed some dark, xenolithic clasts on some parts. Amphiboles such as hbl noted much larger than the other phenos, hence the seriate texture phenos observed mostly of hbl+plag+-qtz alt assemblage chl&gt;cerb&gt;hem+-epi. Minor hem stringers observed. Lower epi alt than previous intervals. More hematitic in this section.  1% wht massive cal vein/veinlets 0.1% py diss, minor ccp on localize qtz+cal veinlets, observed ccp as well at ~887-890m on dark phenos as finely disseminated, possibly the reason behind high background values from XRF. Hole completed. EOH</t>
  </si>
  <si>
    <t>MPD-23-003</t>
  </si>
  <si>
    <t>No core recovered, hit bedrock at 27m.</t>
  </si>
  <si>
    <t>grey to green, fine grained, scc altered diorite. Chlorite pervasive alteration while serecite+clay is replacing light minerals. Calcite on fractures observed. The interval is strongly broken. 2% py disseminations with trace py+ccp as stringers</t>
  </si>
  <si>
    <t>pushed casing to 39m. No core recovered.</t>
  </si>
  <si>
    <t>grey to green, fine grained, scc altered diorite. (Chl&gt;ser&gt;clay+py) Chlorite pervasive alteration while serecite+clay is replacing light minerals. Calcite on fractures observed. The interval is strongly broken. Phenos observed to be altered hbl+plag+-kspar with size ranges from ~1 to 2mm. Plagioclase generally altered to clay/serecite are larger than most phenos making it look like a porphyritic andesite, generally noticeable on some parts. Noted some kspar that has been altered to clay with its remnant structure and color on the edges. It can be observed that the primary alteration possibly was propylitic (chl+carb) and has been overprinted by serecite+clay+py - observed "vugs" where some of the phenos have been, and has been replaced by serecite+clay/py. Not sure if the ccp is late or earlier and was mobilized by the serecite+clay alteration. Interval has 10% fg py disseminations, 0.1 to 0.2% ccp observed as stringers and replacement to some altered phenos (this is more observed from 47m to 74m). Minor hem on fractures observed. 5cm buff beige (kspar?) clast observed at 89.3m with py+ccp veinlet.</t>
  </si>
  <si>
    <t>wht to light grey with green on some spots, fine to medium grained, argillic altered diorite. Minor Chloritic alteration on dark phenos that can be observed on some spots of the interval possibly indicating prop was the original alt overprinted by argillic. The argillic alteration is pervasive and texture destructive. Alt assemblage (clay&gt;ser+-bio). 0.1% ccp observed on phenos and as stringers observed.</t>
  </si>
  <si>
    <t>greyish to green, fine to medium grained, chl&gt;carb&gt;ser alt diorite. Chlorite+carb alteration (prop) is much more pervasive in this interval than the serecite replacing the light minerals. Some serecite can be observed on fractures as well. Interval is still mod to strongly broken. 1% blebs of pyrite and disseminations with trace blebs of ccp, the mineralization is less compared to the previous interval. Wht massive calcite veins is still observed.</t>
  </si>
  <si>
    <t>beige to light green, fine to med grained, potassic alt diorite. The potassic alteration is overprinting the primary chlorite+carb alteration. 5% py with 0.2% ccp. Minor "vuggy" texture observed, seems that the stringers and some phenos are washed out. The interval is still strongly broken.</t>
  </si>
  <si>
    <t>light green to cream, fine grained to med grained, ser&gt;clay&gt;chl&gt;carb+-pot alt diorite. Fault zone ended at this interval. Scc+py alt is pervasive. Minor kspar alteration with trace ccp.</t>
  </si>
  <si>
    <t>light green to cream, fine to medium grained, ser&gt;clay&gt;chl with weak mag+pot+-bt alt Diorite. Weak chl+carb alt overprinted by pervasive serecite+clay alteration, almost argillic. Phenos observed composed of altered hbl+plag. Pheno sizes range from ~&lt;1mm to 1mm, with dark minerals altered to chl some to weak magnetite. Light minerals are altered to ser+clay. Potassic alteration observed to be migrating from fractures and increasing downhole and more prominent as well from 179m. 5% Wht massive to comb texture gypsum veins started at 133.18m, after the fault - it can be observed that it cuts through the potassic alteration and some py+ccp veins with calcite on selvages. Gypsum as stringers/veinlets/stockworks is increasing downhole. Ser+clay alteration intensity increasing downhole (moreso from 155m - 191m) mineralization of 1-2% fg py disseminations and blebs with fg ccp occurs as stringers and blebs and observed to be localized on or near fractures usually cut by gypsum (possibly reactivated or destroyed by gypsum). First noted bn at 180.9m as fg on the interstices of dark minerals, localized near fractures and kspar+secondary bt.. Hematite on fractures also observed.</t>
  </si>
  <si>
    <t>cream to light green-grey, monomictic, clast supported dioritic (magmatic?) breccia(?), kspar+bt&gt;ser+chl alt. The interval observed to have increased potassic alteration, increased gypsum+cal+ser veinlet/stockworks. The interval is pervasively altered, texture destructive. The clasts observed to be light buff cream colored, subangular to subrounded, set in a rockflour matrix. Clasts size varies from 0.5cm to 4cm, clay+kspar+-bt alt. Kspar+bt alteration is stronger and pervasive but still migrating from fractures. From 203.8m, observed a 0.5cm of monomictic hbx set with wallrock as clasts set in calcite+clay+kspar matrix no sulfides noted but observed to be cut by late wht massive gypsum veinlet. From 206.35m to 207.86, argillic to potassic alt fault breccia noted.</t>
  </si>
  <si>
    <t>grey to greenish, fine to med grained, ser&gt;chl alt diorite porphyry. Plagioclase as phenos set on a fine grained matrix. Plag sizes ranges from ~&lt;1mm to 1mm and is mostly ser-clay altered. Chl alteration is pervasive but possibly the original alteration and ser+clay was an overprint/replacement. 5% of wht massive gypsum veins/veinlets still in this interval. ~5cm of pink-wht kspar vein replaced by why massive gypsum noted at ~223.35m. Interval is weak to modrerately magnetic. 0.5% ox patches of py+mag+-ccp/bn observed near fractures and veins, moreso at ~228m.</t>
  </si>
  <si>
    <t>green to beige (buff brown), fine to medium grained, diorite? The interval looks like a breccia considering the amount of xenoliths present within the rock. Xenoliths sizes varies from ~1cm to 17cm, observed as med dark, fine grained, andesite/diorite porphyry? The phenos in the xenoliths observed to be plag altered to chl and elongated monoclinic, possibly pyroxene set in a fine grained dark matrix. The xenoliths are - magnetic and mineralized with vfg ox py+ccp+-bn as can be seen under a microscope and also uniform, meaning its one type of rock set in a fine grained, brown to beige, sericite+clay alt (different) intrusive rk (not sure what the litho is since the texture is already destroyed but possibly still diorite). 0.2% of ox mg+bn+-ccp/py noted as stringers and blebs disseminated throughout the interval. 5% wht massive gypsum veins observed as well.  No xenoliths noted from ~255.94m to 260.9. lith is the same as the xenos.</t>
  </si>
  <si>
    <t>buff brown to beige with green on some parts, faulted diorite porphyry. Alt assemblage of ser&gt;chl&gt;clay+mg&gt;py. Healed fault interval with clay alteration due to faulted nature. Kspar is localized on veins and fracture zones. Hematite also noted as stringers. 0.1% of bn patches/stringers obsereved and 0.10m of pink-wht kspar+gypsum vein at ~268.7m.</t>
  </si>
  <si>
    <t>cream to green, fine to medium grained, diorite porphyry. Phenos observed to be ~&lt;1mm to 1mm plag+pyroxene altered to ser&gt;chl&gt;clay. Fine grained matrix altered pervasively to chl+carb alt. ser&gt;clay alteration is also pervasive on some parts with minor hematite. Hematite is increasing downhole moreso from ~297 to 302m. Intervals that are pale cream in color observed to have (secondary?) biotite altered to magnetite with bn on the interstices or bn altering mt? (possible sequence would be bt to mt to bn).  From ~296.3m a ~0.41m of wht-pink matrix supported, monomictic hbx. Clasts are subangular to angular, 10:90 clast to matrix ratio, purple in color. Matrix composed of wht massive-comb gypsum vein with calcite on the edges,and 0.1% vfg patches/stringer of mg+hem+bn. Mineralization observed to be joined together in one space (possibly mobilized by gypsum) and not disseminated throughout the hbx.   Weak mg alteration on some spots observed as well. Minor fault from ~283 to 283.5m downhole dtca of 40deg.         Minor fault from ~283 to 283.5</t>
  </si>
  <si>
    <t>green to grey, fine grained to med grained, prop alt diorite. Alt assemblage chl&gt;carb&gt;ser+py. Chl+carb is pervasive and is a primary alteration, sericite+-clay is generally on light minerals and on fractures. 1% wht massive gypsum veinlets notd within the interval, less than the previous ones, 0,5% wht massive calcite veinlets observed as well.  At ~306m a 3cm of wht soft calcite+ser+kspar veinlet observed with hematite on selvages. 0.1% fg py disseminates which is localized to near fractured/veinlet zone at ~307m. 0.1% fg ccp on the selvage of gypsum+kspar vein at ~315.3m.</t>
  </si>
  <si>
    <t>light to pale green, fine grained to med grained, faulted, chl&gt;carb&gt;clay+-ser alt diorite. The clay alteration is generally structural driven since the interval is faulted(healed)/sheared. 0.1% fg py as stringers 0.1% blebs of ccp and 0.1% bn as stringer fills noted within the interval. 1% wht massive cal+ser veinlet. 0.5% wht massive gypsum veins.</t>
  </si>
  <si>
    <t>green to grey, fine to med grained, prop (chl&gt;carb&gt;hem) alt diorite. Phenos combosed of hbl+plag set in a finer grained matrix. Possibly different lithology than the diorite above. 0.1% wht massive gypsum veins noted, way lesser than the ones above. 5% wht massive calcite veinlets, higher density than the interval above.</t>
  </si>
  <si>
    <t>pale grey to greenish, fine to medium grained, potassic overprinted by argillic (clay&gt;chl&gt;ser+-hem&gt;kspar&gt;bt) Diorite.  Phenos on less altered observed to be ~&lt;1mm to 1mm hbl+plag+second bt+-qtz.  From 339.67 to 346 and 353 to 370.6m - these interval are more argillic in alteration, observed to be light colored with biotite noticeable set in a fg light matrix. Some biotite are weakly altered to hematite&gt;mag, while the rest of the rk is altered to ser&gt;chl&gt;clay. While from 346 to 353 and 370.6 to 373.08, noticeable kspar&gt;bt+-clay&gt;chl&gt;ser alteration. It has been observed that there is a transition between the potassic alteration to argillic alteration. Healed fault from 359.5m to 364m and another Healed fault from 366.8m to 370m -these fault are next to the argillic altered diorite and possibly associated with the alteration overprint.  Hematite stringers/veinlets can be observed on some parts. 0.1% ccp as blebs on fractures and selvages of wht mas albite+-qtz,cal vl (from 353-356m and 365-368m) which is also noted generally on the argillic alteration. 1% wht massive calcite veinlets observed throughout the interval including 0.5% wht-pink kspar+calcite veinlet observed as well at ~345.5m.</t>
  </si>
  <si>
    <t>Post-mineral, med to coarse grained, red&gt;brown&gt;purple in color, hem&gt;clay altered Granodiorite? (feldspar porphyry) Phenos observed to be 2-5mm in size (seriate phyric), subhedral to euhedral, composed of plag+-kspar&gt;hbl+qtz+bt. Plag and qtz generally altered to hem+clay+ser, while hbl and bt is altered to chl+clay. Some bt are being altered to hematite as well. Other intervals are less hematitic than others, but still argillic in nature from 401.6m to 405.10m (chl&gt;clay+-hem). 2% wht massive albite+cal+-qtz veins/veinlets observed within the interval. No sulfides noted possibly indicating destructive nature of dyke.  No gypsum noted within this lithology, indicating this is post gypsum as well.   Noted xenoliths from 389-396 - composed of gry-wht, (salt/pepper) diorite.  (Authors post sript. Possible that this dyke destroyed bn near contacts)</t>
  </si>
  <si>
    <t>grey to green, faulted, clay&gt;chl&gt;carb diorite. Contact between the post mineral dyke and this lithology. No mineralization observed.</t>
  </si>
  <si>
    <t>green speckled with cream, fine to med grained, propylitic alt diorite. Seriate phyric/ porphyritic composed of hbl+augite+plag with size ~&lt;1 to 2mm. Alteration assemblage kspar+bt overprinted by chl&gt;clay+-mt. Observed that the kspar is weakly alt to wht softer clay mineral while dark minerals like hbl+augite altered to chl and bt are weakly altered to mt&gt;hem.  0.5% wht massive albite+-qtz&gt;cal veinlets and stringers. 0.1% blebs of py+ccp observed at 466m cut by wht massive cal&gt;kspar veinlet - possibly originally kspar with py+ccp reworked by calcite. Additionally a late wht massive calcite (centerline) with hem&gt;mt within the selvages of the veinlet at 460.6m.  1cm wht massive gypsum vein noted within the interval.</t>
  </si>
  <si>
    <t>cream to light green, fine to med grained, porphyritic diorite. Alteration assemblage pervasive ser&gt;clay&gt;chl&gt;hem. Hematite altering bt almost completely while ser+clay on the groundmass, texture destructive making the interval looked like cream colored rock with spots (hem). On some parts like from 476 to 494 the alteration is weaker and can be observed the possible primary alteration just like from the previous interval (kspar+bt overprinted by chl&gt;clay. Observed that the kspar is weakly alt to wht softer clay mineral while dark minerals like hbl+augite altered to chl, and bt to hem).  2% late massive calcite veins/stringers noted within the inteval. 0.5% of wht barren albite+qtz veins observed.  From 494m to 498m, noteable 1% wht massive qtz&gt;cal veins with fg dark sulfides on fractures and stringers (possibly py) - it can be observed that there are remnants of kspar which is possibly the original vein overprinted by the qtz&gt;cal vein. Xenolith noted at ~477m observed as light green, fg rk.</t>
  </si>
  <si>
    <t>green to grey, fine to medium grained, (plag+hbl+aug) porphyritic diorite. Seriate phyric, porphyritic in size. Alteration assemblage is kspar+bt as primary alteration overprinted by chl&gt;carb+-hem,mt alteration. Specular hematite replacing bt also observed from 500.36 to 560m. From 560 to 599, dark minerals are being altered to chl+clay and changed up to 613.33m into weakly altering to magnetite.  Interval has pink-wht kspar+cal veins/veinlet, some replaced by wht massive qz+albite veins and cut by late wht massive calcite veins. Fg and patches of py observed on some spots moreso on fractures. Mineralization is low within this interval with some Mt+ccp stringer noted at ~520.6m and blebs of ccp at ~535.3m.  Red to salmon pink, massive to comb texture, kspar+cal vein observed parallel to core axis at ~ 575.5m.  Encountered minor monomictic, clast supported magmatic(?) bxa with dtca parallel to the core axis. Clasts are composed of angular to subangular, ~1-2cm in size, hematite altered, set in green to dark green rock flour with patches of py observed at ~572.5 to 573m and 585.5 to 586.3m. Increased ccp+py disseminations near fractures/veins noted from 593 to 599m.</t>
  </si>
  <si>
    <t>green to grey, fine grained, prop altered andesite? Seriate phyric texture with hbl observed to be larger on some parts (~1-3mm) while other phenos (plag) are ~&lt;1mm.  Alt assemblage of chl&gt;carb+-ep,mag. Chl&gt;carb alt is pervasive while patches of epidote migrating from the fractures/veins observed, and magnetite and actinolite replacement on some dark (hbl+amphiboles) minerals noted. Start of Gypsum veinlets which has been observed sporadically within this interval. Some oxidized py occurs with mt noted as well.  Interval slowly transitioned to brecciated andesite from 629m to 637m. Monomictic, clast supported (80:20 clast to matrix ratio), subrounded,chaotic, chl&gt;carb&gt;hem altered. Clasts observed to be the similar to wallrock but weakly hematitic altered set in a fine grained-magnetite? Matrix with 0.1% blebs of py+ccp on some fractures with late wht massive calcite cutting through the fractures then from 637 to 655 went back to seriate phyric hbl+plag diorite.   Also observe from 636.8m to 642m a 1% wht to light pink, cal+qtz+-gypsum,albite vein/veinlets with widths varies from ~1-3cm, including  3cm of wht, monomictic, subangular, clast supported, matrix calcite cut by gypsum vein.</t>
  </si>
  <si>
    <t>Light grey to light green, hbl diorite porphyry?The interval started with an inner propylitic alteration (chl&gt;carb&gt;act) with 5% wht massive calcite veins/stockworks and 1% fg py, 0.1% patches ccp disseminations until 667.8m. Chl+carb is pervasive while dark green actinolite? Has a mottled texture and is more prominent near 667.8m. This transitioned to potassic alteration with alt assemblage of kspar+bt+-act with associated mt+qtz+ah+py,ccp. Observed that some of the biotite were replaced by mt. ~5% finely disseminated py+-ccp and late calcite centerline veins on possibly gypsum, more prominent from 668-670m. (~1-3cm) 2% wht-purple, massive to comb qtz+ah+-cal,ser vein (60dgtca&amp;parallel to core axis) with 0.2% patches of ccp on selvages and also as desseminations from 671-674m.  Retrograde to mod phyllic alteration starts from 674m to 700.48. Alt asssemblage of qtz&gt;ser&gt;chl+mt+-py,siderite?(buff brown, high fe, and reacts with acid). 0.2% of fg ccp+-bn disseminations including stringers and on selvages. 0.5% wht massive qz&gt;cal(+-bt on selvages) vein/veinlets cut by wht massive late calcite veins/veinets, including 0.5% wht massive gypsum+cal veinlets (40dtca) from 674 to 695m. From 695m to 699.48, observed stronger ser&gt;qtz&gt;bt alteration and higher ~0.5% bn&gt;ccp veins/disseminations content - bn here also observed on the interstices of some biotite.</t>
  </si>
  <si>
    <t>Possible contact between hbl diorite and andesite. Green to greyish, fine to medium grained, weakly phyllic overprinted by prop alt, faulted andesite porphyry. Some parts have inclusions of hbl diorite. Alt assemblage chl&gt;carb&gt;ser&gt;clay+-ep,act - ep and act are sparse and locally observed on fractures. Chl&gt;carb&gt;ser is pervasive.  1% light grey, massive qtz-anhydrite+-cal veins (dtca 40deg and some are parallel to the core axis) observed within the interval (possible paragenesis is qtz altered to anhydrite with late calcite cutting through the weak zones) 1% wht massive calcite veinlets some noted to be centerveins on gypsum. 0.5% wht massive gypsum veins. Trace fg ccp disseminates noted.</t>
  </si>
  <si>
    <t>green to grey, mottled, propylitic altered, brecciated(?) andesite. Alt assemblage chl&gt;carb&gt;epi&gt;hem+-mt. The rock looks brecciated possibly just stockworking of fg dark iron sulfides, with hematitic "clasts". Start of possibly late Epidote veins with what seems to have a mottled texture as well. Interval is intercalated with phyllic altered hbl diorite. mt with ccp (not sure if ccp is actually replacing mt or its just on the factures), also observed patches of ccp on fractures on or near veins noted within the interval, 1% wht mas cal vl</t>
  </si>
  <si>
    <t>green to grey, fine grained, inner propylitic to phyllic altered diorite. Alteration assemblage of ser+-qtz&gt;chl+carb&gt;hem+mt&gt;ep. The interval started with phyllic ser&gt;qtz+mt+-fg py alteration until 744m with an occasional epidote+hem stringers. Mt noted to be replacing dark minerals some occurs with ccp. Bn and ccp noted to be in the interstices of magnetite and also occurred possibly as stringers but destroyed or cut by late calcite veins as noted from 719 to 720.72m. Included in this interval are wht light grey&gt;purple massive-comb qtz&gt;ah+cal veins/veinlets observed.   This is followed by inner propylitic chl&gt;carb+-hem alteration with possibly late epidote stringers (mottled texture) since it has been observed to have cut through the late calcite vein/veinlets, mt (some occurs with ccp) replacement on some dark minerals is still observed, occasional ccp patches noted as well until 784.10m  (not sure if its just in the spaces between the mineral or its replacing the magnetite). Epidote stringers slowly disappears until 771m. Inlcuded in this interval are wht calcite veins with occasional gypsum veins.  Alteration slowly transitions to weakly argillic near contacts of dio and granodio dyke from ~800m. Possible paragenesis primary prop alt overprinted by phyllic and overprinted again with late epidote.</t>
  </si>
  <si>
    <t>post mineral dyke. reddish brown, medium grained, hem&gt;clay&gt;carb&gt;mt granodiorite (feldspar porphyry). Upper contact 60dtca. The same dyke previously logged within this hole. The plagioclase is altered to hem+clay while some dark minerals are altered to mt. groundmass reacts to acid. 1% wht massive calcite as veins  and on fractures noted. Healed fault.</t>
  </si>
  <si>
    <t>green to grey, fine grained, prop to weakly phyl alt diorite. Alt assemblage of chl&gt;ser&gt;sil+-kspar. Chl is pervasive possibly the original alteration while weak ser+sil overprint is observed. Kspar alt is noted but localized migrating near veins and fractures. Mt stringers with ccp centerline noted within the interval. Ccp blebs also occurs. Gypsum stringers noted, wht+gry+-purple qtz+ah veins also observed and late calcite veins cutting through gypsum and qtz veins.</t>
  </si>
  <si>
    <t>post mineral hem&gt;clay&gt;mt alt granodiorite, similar to previous logged granodio.</t>
  </si>
  <si>
    <t>grey to green, fine grained, prop alt dio. Alt assemblage chl&gt;carb&gt;epi&gt;weak ser. Dark minerals generally altered to chl, carb is pevasive, epi+-ser on fractures. The interval looks sheared, fractured with calcite fills. 5% fg py disseminations and as stringers. Trace ccp.</t>
  </si>
  <si>
    <t>green to light gry, fine grained, prop alt diorite. Chl&gt;carb+-ser,kspar+bt, weakly to mod magnetic on some parts. Serecite localized on fractures and veins. Within the intervals 843m to 866m observed a wht-light gry-purple ah&gt;qtz+cal veins/stockworks with 0.2% ccp on fractures and as blebs including a wht-gry, qz&gt;ah+-cal monomictic, matrix supported, hbx?/stockworks with fg ccp&gt;py from 845.2-845.8m. 5% fg py disseminates and as stringers also noted within the entire interval. Some phenos noted to be altered to chlorite, there are sparse kspar+secondary biotite noted near qtz veins, very localized and weak.2% wht massive cal veins. 1% wht gypsum veins observed as well.</t>
  </si>
  <si>
    <t>post-mineral. reddish brown, med to coarse grained, hem&gt;clay&gt;mt granodiorite. Seriate phyric-porphyritic in texture. (feldspar porphyry). Qtz and plag mainly altered to hem+clay, while the groundmass reacts to acid. Biotite (not sure if secondary) is observed to be altered to chl+magnetite, it has been noted that the mt is usually found within the chl altered biotite. Late calcite veins noted within the interval. The same granodiorite as the previous logged lith.</t>
  </si>
  <si>
    <t>green to grey, fine to med grained, porphyritic diorite. Interval starts with plag&gt;hbl diorite and transitioned to hbl+augite diorite. Alteration assemblage also slowly transitioned from chl&gt;ser with kspar+-bt,mt to chl&gt;carb+-epi,ser,mt.   From 895.53 to 900.58m, observed on some parts mt&gt;bt&gt;kspar alteration possibly retrograded to ser&gt;chl&gt;weak sil alteration. Microfractures/veinlets noted from  895.53m to 897.63m filled with gypsum&gt;cal veinlets with serecite halo and py+ccp+-mt on the selvages. Also observed kspar+act+ser veinlet with py+ccp on centerline. From 900.2 to 900.58m, banded qtz-cal veinlets and wht-light grey qtz-cal vein (hbx?) with kspar on selvages and ccp on fractures within the vein. (notes: Possible paragenesis would be kspar+act syn or pre qtz veins with mineralization, overprinted by gypsum veins only mobilizing mineralization, with late calcite veins)  from 900.58m to 929m, chl&gt;carb+-epi,ser,mt altered plag+hbl diorite. Observed within this interval are wht massive qtz-ah-cal veinlets with ccp&gt;py on selvages. Its possible that qtz is syn mineralization and its slowly being altered to gypsum with calcite noted on the centerline (as observed at 905.5m, dtca parallel to core axis) with py+ccp at the edges of said vein. The veins are ~1mm to 2cm in width, that occurs 1 to 2 times in a meter. Some ccp+py stringers noted as well. Obserevd a 0.4m of wht massive monomictic, matrix supported (40:50 clast to matrix ratio) calcite hbx at ~918m, with no visible sulfides.</t>
  </si>
  <si>
    <t>green to grey, fine to med grained porphyritic only, not seriate phyric, generally prop altered diorite, weakly phyllic alt near qtz-ah-cal veins. From 929m to 950m, alt assemblage chl&gt;carb&gt;epi, chlorite pervasive alteration with carb and epi on light minerals. While for phyllic alt sil&gt;ser+-kspar,py assemblage migrating near qtz&gt;ah+-cal(cal as late veins) - no phyllic alt on cal veins only. Phenos observed to be plag+hbl+-bt with some plag being altered to cal&gt;epi. Some hbl are altered to chl/mt. mineralization observed to be related to micro qtz-ah veins (~40dtca) - width size ~1 to 3mm, white to light gry, massive to sugary, qtz some weakly altered to gypsum/anhydrite and cut by calcite with fg ccp on selvages. fg ccp as stringers noted as well. Also noted some qtz+ser+(10%)py at 932.5m. Average occurrence of mineralized veins are 2-3 times per meter. py clusters and disseminations near veins and fractures.   From 950m to 964m, alteration is chl&gt;clay+-ser with weak carb on some light phenos and fractures. Increased width in wht qtz-cal veins (~20-40dtca) in these sections compared to the upper interval with size varying from ~2mm to 3cm, and not much phyllic alteration migrating from majority of the veins. Although observed from 962 to 964m, a 0.5cm composed of wht to light gry massive qtz vein cut by calcite veins with ccp&gt;py on fractures and selvages with ser alteration migrating from the vein (70dtca almost parallel to the core axis)  964m to 986m, xenolithic clasts noted on some parts (971m and 988m, 984.3m), xenoliths (drk, fg)  are not mineralized, still observed the qtz cal veins with ccp on selvages, some fg ccp+py stringers. This section alt assemblage chl&gt;epi+-ser has increased epi alteration on phenos, still low carb alt. Massive py&gt;ccp clusters/disseminations from 972.6m. Ccp+-bn noted on what look like an edge of a wht-purple qtz-ah vein from 976.8m. Also observed from 979.5m that ccp occurs on rims of hbl.</t>
  </si>
  <si>
    <t>light green to light grey, seriate phyric, hbl+plag diorite porhyry. The interval transitioned from porphyritic to seriate phyric diorite. Not sure if it is a different lith than previous interval, but have seriate phyric texture (~1-5mm) hbl+augite+-second bt set in a finer grained matrix+plag. Alteration assemblage of chl&gt;ser&gt;mt+-epi  with kspar+act+-bt migrating from veins/fractures retrograded to weakly serecite alt bleeding out from the kspar halo.   This interval has higher density of (~0.03cm to 5cm in width)ah&gt;qtz+cal with kspar+act+-bt halo and clusters of ccp on selvages - 3 to 5 vein/veinlets per meter not including the microfractures, this includes observed qtz&gt;ah&gt;cal banded veins and edge of vein with cluster of ccp&gt;bn on selvages from 995.m to 996m. Also noted fg ccp stringers on some parts.  From 994m to 1011.62m, the alteration assemblage changed to chl&gt;ser&gt;sil, serecite on fractures, including stronger potassic to phyllic alteration from 994.9 to 995m possibly due to cross cutting/stockworking of veins and fractures.  Xenoliths noted from 994m and 1006.4m. The one from 1006.4m is cut and altered to ep+hem from the fractures, while the one from 994 is not cut, not altered as well.</t>
  </si>
  <si>
    <t>post-mineral, reddish brown, hem&gt;clay&gt;secnd mt alt granodiorite. The same dyke encountered before. Late cal veins observed, no sulfides noted.</t>
  </si>
  <si>
    <t>pale green fine to med grained, seriate phyric, porphyritic, phyllic hbl diorite. Alt assemblage chl&gt;ser+-sil,py. Chlorite is possibly the primary alteration, with phyllic (ser+-sil) is migrating from veins and fractures and pervasively altering the rock. Pink white, Ah+cal+-qtz Stockworks (almost brecciating, monimictic,matrix supported) with kspar+clay on the edges and ccp clusters on selvages and fractures  noted from 1020.5m and 1021.65m. Qtz-ah-cal veinlets with ccp+py without the halo also observed within the interval. Also py&gt;ccp finely disseminated near fractures.</t>
  </si>
  <si>
    <t>grey to green, fine grained, prop altered diorite,not sure if this is a different lith than previous interval, but this is finer than the other. Alt assemblage of chl&gt;epi&gt;carb. Calcite veins noted within the interval. Fg py stringer/veinlets noted within the interval.</t>
  </si>
  <si>
    <t>post-mineral, reddish brown, hem&gt;clay&gt;secnd mt&gt;weakly sil alt granodiorite. The same dyke encountered before. Late cal veins observed, no sulfides noted. Dark fg probably a xenolith noted at ~1057.7m</t>
  </si>
  <si>
    <t>grey to green, porphyritic texture, hbl diorite.  The phenos are around ~1-3mm, set in a finer matrix. Alt assemblage of chl&gt;ser+py. Some xenoliths noted within the interval (1072.7m) gypsum+cal veins noted within the interval. Minor hbx, monomictic, clast supported (clast wallrock, matrix calcite) observed at ~1070.59m. Fg ccp noted on selvages of some fractures/veins.</t>
  </si>
  <si>
    <t>light grey, med grained to coarse grained, weakly chl&gt;sil+py+-hem granodiorite. This looks the similar with the other granodio dykes encountered within the hole, the difference is that hematite alteration is weakly present and only near the end of this interval (possibly a contact if this is a different lith), but pyrite can be noted within the interval (possible that the pyrite was altered to hematite on the other dykes) wht late calcite veins noted within the interval.</t>
  </si>
  <si>
    <t>green to greyish, fine to med grained, hbl dio. Alt assemblage of chl+ser+py. Late calcite with hem on selvages and fg ccp noted at ~1086.8m. Wht cal veinlets noted within the interval. Clusters and blebs of pyrite+-ccp noted.</t>
  </si>
  <si>
    <t>light grey, med grained to coarse grained, weakly chl&gt;clay alt granodiorite. This looks the similar with the other granodio dykes encountered within the hole, the difference is that hematite alteration is not present, py clusters/disseminations noted and wht late calcite veins noted within the interval.</t>
  </si>
  <si>
    <t>light gry to green, fine to med grained, porphyritic, hbl dio. Alt assemblage of chl&gt;carb+-clay. Late wht mass calcite vein/veinlets noted within the interval. Also observed ~0.15m of massive qtz-py+-ser from ~1090.6m. Clusters of py noted disseminated, inlcuding py stringers. Blebs of ccp on qtz(cut by cal) veins also observed from 1092 to 1093m. Ended the hole since its too deep and the alteration is weak, and mineralization is sparse. EOH</t>
  </si>
  <si>
    <t>MPD-23-004</t>
  </si>
  <si>
    <t>no core recovered. Casing to 30m.</t>
  </si>
  <si>
    <t>grey to green, fine to med grained, porphyritic dio. Plag seems to be larger set in a finer matrix, and slowly transitioned to Plag+hbl+augite (crowded) with size ~1-4mm porphyry from 50.5m. Alt assemblage of chl&gt;carb+-clay. Late wht massive cal veins noted. Trace hem stringers noted as well. The interval is strongly broken and some parts has lost core (30-44m). Py disseminations observed and fg ccp disseminations from 40-41m.</t>
  </si>
  <si>
    <t>pale grey,fine to med grained, argillic alt diorite. Alt assemblage of ser&gt;clay&gt;chl+py. Late wht calcite veins noted. 3% py(some with ccp, finely disseminated) disseminations noted - ranging from coarse to fine grains. Interval is faulted.</t>
  </si>
  <si>
    <t>pale grey to green, fine grained, pervasive phyllic alt porphyritic diorite. Alt assemblage ser&gt;clay&gt;chl+-bt. Dark minerals altered to chl while light minerals altered to ser+clay. Potassic alt possibly retrograded to phyllic with kspar being replaced by ser+clay and some bt disseminations. 5% of py disseminations. From 86 to 92m where the rock is more solid, the interval observed to have a crackled breccia (monomictic, subangular, clast supported -clast wallrock, matrix fg dark sul?) possibly fluids altering it to clay and depositing fine grained sulfides with ccp+py disseminated within the texture and also throughout the rock, also noted the start of wht massive gypsum veins/stockworks cutting through these texture. From 98 to 102m, noted that gypsum veins has late calcite veins cutting through the selvages. Observed bn on selvages and as stringers from ~102m to 104m. Abandoned hole due to hard ground. EOH</t>
  </si>
  <si>
    <t>MPD-23-005</t>
  </si>
  <si>
    <t>no core recovered. Casing up to 54m.</t>
  </si>
  <si>
    <t>light grey to green, fine to med grained, argillic altered diorite. Alt assemblage of ser&gt;clay&gt;chl. Interval is strongly broken, faulted. Observed crackled breccia characterized by the clasts separated by fluids that altered it to clay from 76m to 77m (this interval is at least moderately solid). Fg py+ccp noted disseminated within the interval.</t>
  </si>
  <si>
    <t>light cream to beige, potassic alterated overprinted by clay, diorite. Alt assemblage of kspar+actinolite overprinted by clay. Kspar is pervasive while actinolite is locally observed near fractures and veins. Clay overprint is pervasive as well. The alteration is texture destructive, but can be seen on some parts that the rock probably has porphyritic texture, but in general, it has a crackled breccia texture possibly brought by fluids  that separated the rock and altered into clay. (monomictic, matrix supported). This interval is the Start of gypsum and end of faulted zone. From 108m to 111.10m observed ccp+bn veins. Also noted disseminated moly at  ~112.5m and ~127-129m.observed a 3cm pink massive carbonate vein (rhodochrosite?) from 136.7m. Ccp also observed to have occurred on some fractures within the interval</t>
  </si>
  <si>
    <t>orange to red, monomictic, clast supported, magmatic breccia. Alteration assemblage of kspar+mt, kspar generally on the "clast" and mt+ccp+bn on matrix. Also noted on some parts that clast noted to have carbonate on the selvages or on matrix.  Possible paragenesis would be the rock was originally potassic altered, milled and cemented back together by sil+carb, possibly depositing secondary magnetite, ccp+bn on matrix. Not sure if the mt is being replaced by ccp+bn or possibly the ccp+bn is on the interstices of the mt. 1% cluster of fg ccp on fractures/veins observed within the entire interval including bn veins/on fractures from 144m to 147m. Late calcite on fractures also observed. Not sure if this is a different mineralization phase but the interval started and ends with a minor fault and theres no gypsum observed within this interval.</t>
  </si>
  <si>
    <t>orange to green, fine to med grained, plag+-hbl dio porphyry. Plag+-hbl seems to be set on a finer rock matrix. Alt assemblage of chl&gt;kspar&gt;mt+-sil,ser. Matrix is generally chl&gt;mt+-carb with kspar overprint - mottled texture giving it like a brecciated look. Serecite observed on selvages of some gypsum veins. 0.5% Wht massive gypsum veins to stockworks noted within the interval. Ccp+-bn veins and clusters near fractures and veins noted at ~154m to 157m. Also observed mt+hem on fractures on some parts.</t>
  </si>
  <si>
    <t>green to grey, fine to med grained, chl&gt;ser altered andesite? Porphyry. The interval started with light phenos being altered chl while the matrix is generally magnetic, possibly primary magnetite. Hematite observed on fractures as well. Some ser&gt;chl observed migrating from fractures and vein haloes. Encountered a kspar+mt altered rk, not sure if it’s a dyke or just an alteration overprint, observed from ~162.8 to 167.8m. Secondary magnetite (some with acicular texture possibly altering actinolite)+bn&gt;ccp noted as clusters on selvages of gypsum veins or near fractures. Gypsum veins width from ~0.1cm to 7cm, wht massive veins to stockworks including a 7cm wht massive gypsum (40dtca) with mt&gt;bn&gt;ccp on selvages from ~168m to 171m. Structures within the whole interval are noted to be the early pink carbonate (possibly rhodohrosite?), cut by gypsum which was cut by late calcite veins and microfractures. These microfractures are sometimes filled with calcite. Also observed that from 171m to 189.2, gypsum veins are more banded than stockworks (general 30dtca)  From 174m to 183.5m, light phenos are generally ser-clay altered. Dark fg, magnetic, xenoliths can also be observed on some parts (168-174m)  From 183.5 to 189.2m, it seems to have an abrupt change in alteration, with alt assemblage of chl&gt;carb. Less gypsum veins noted within the interval. More calcite veins. Theres a grading contact fro188.3m from this dark fg, with white phenos andesite porphyry, to a med grained, chl-ser altered plag-hbl andesite (flow?), xenos of the dark gf rk can be observed within this grading.</t>
  </si>
  <si>
    <t>light green, fine to med grained, chl&gt;clay&gt;ser andesite flow? Chlorite seems to be pervasive, while clay+ser are replacing some of the phenos. The interval have some dark fg magnetic xenoliths noted on some parts. Gypsum veins to stockworks observed with white massive calcite stringers sometimes cut through these gypsum. Noted some weak kspar-act-ser halo on some veins/fractures with magnetite stringer on the center. Trace ccp blebs noted on selvage of vein.  Minor brecciating at ~194 to 194.2m with the magnetic xenos as the clasts set in a rock flour chl alt matrix.</t>
  </si>
  <si>
    <t>poat mineral dyke. green to brown, med grained to coarse grained, chl&gt;ser&gt;hem+-sil diorite dyke? Interval starts to transition from the andesite flow to this seriate phyric, porphyritic texture. Phenos observed are plag-hbl+-qtz (but it doesn’t look like they are interlocking grains) set in a brown fg groundmass. Some plag are hematite altered, some to wht clay, while hbl are observed to be altered chlorite.late wht massive calcite stringers noted. No gypsum noted within this lith.  Not sure if the same post mineral dyke (wildhorse) as previous holes.</t>
  </si>
  <si>
    <t>green to orange, fine grained, hbl diorite? Chl&gt;carb+-ser with weak kspar overprint on some parts. Possibly migrating only from fractures. The chl&gt;carb alt is pervasive, with ser on some spots as replacement mineral. Trace mt stringers noted on some parts as well. Hematite on fractures observed. Weak kspar overprint more prominent with some py+mt stringers from 216 to 219.5m.   From ~219.5m to 221.05m, observed a monomictic, clast supported m.bxa with mt as the cement support and the kspar alt subrounded to subangular clast with fg ccp disseminates noted.  From 222.15 to 230 observed a faulted, chl&gt;car&gt;ser&gt;hem altered diorite. Hematite stringers observed, while serecite are on fractures. Chlorite as pervasive alteration with clay as fault gouge from 228-230m. Blebs of ccp observed from 223 to 225m.</t>
  </si>
  <si>
    <t>the interval started as green fine grained porphyritic diorite with plag as the larger phenocrysts set in a finer groundmass. The groundmass is chl&gt;carb altered overprinted by kspar+mt+-bt. Kspar+-bt alteration seems to be patchy in a sense that its in and out of the interval, not sure if its just migrating from certain fractures and veins, while mt occurs as stringers in this interval. Mineralization occurs as clusters of ccp on selvages of veins, and ccp as centerline of microqtz veinlets with mt on selvages from 230 to 241m. Intercepted a light, cream fg, argillic altered rk (not sure if it’s the same rk since the alteration is texture destructive) from 236m-237.43m followed by a dyke, characterized by dark, fg post min prop alt andesite dyke with late cal veinlets from 240-241.8m.   From 241.8m, observed kspar+mt+bt altered diorite, with late chl+epi+-ser overprint. Hematite noted here as fracture fills. Mt+bt occurs as replacement minerals, and bt are more observed in these sections. Fg ccp+-mt, and bn disseminations/blebs are observed from 243 to 246m and from 249 to 249.5m, respectively. Massive cal+ clusters of py veinlet at 251m. Observed that a fg to mg, dark, plag+hbl dykelets comes in and out of the interval as observed from 245m (25cm), 254.5m (20cm), 255.4 (35cm) and 257.7 to 260.46m, additionally some xenoliths of this dyke can be observed on some parts within this interval. Micro fault breccia observed at ~248.66m.  The entire interval has wht mass to comb gypsum veins and late wht massive calcite veins/veinlets.</t>
  </si>
  <si>
    <t>pale white to pale lime green, porphyritic, potassic overprinted by argillic, diorite. Possible paragenesis would be originally propylitic in alteration due to its lime green color possibly chlorite, overprinted by potassic alteration as can be observed some altered kspar and biotite disseminations possibly with mt+ccp, calcite veins came in, then overprinted by advanced argillic alteration, destroying almost all of the texture and bleached the entire rock, altering some mt to hematite, with some qtz veins coming in syn or post argillic alt. Observed trace of ccp near a calcite-hem vein at ~269m. Interval began to be hematitic altered from 275m to 276m.  Encountered a faulted to almost healed fault zone from 272m to 276m.</t>
  </si>
  <si>
    <t>possibly the same diorite as the previous interval, just less altered since the alteration observed to be transitioning instead of a clear contact. Plag+augite phenocrysts can be observed altered to chl-clay while groundmass looks chl&gt;carb&gt;hem altered. Late wht massive calcite veins/veinlet noted with hematite on fractures. Ccp veins with kspar+actinolite+hematite halo observed on a calcite vein from ~280.6 to 281m, not sure if the ccp is a late mineralization phase since it can be observed in the centerline of the calcite vein (possibly calcite just replaced a previously qtz vein).  The interval the transitioned again to the argillic alt diorite from ~283.4 to 285m.</t>
  </si>
  <si>
    <t>post mineral dyke. Brown to red, med to coarse grained, seriate phyric and porphyritic, crowded, granodiorite. Phenos observed to plag+hbl+-qtz,mt, mostly plag and qtz are altered to clay&gt;hem while the hbl are altered to chlorite. Seems that the groundmass has carbonate minerals since its reacting to acid. Late wht massive calcite veins noted. Upper contact at 70dtca.</t>
  </si>
  <si>
    <t>green to grey, fine to med grained, chl&gt;ser&gt;hem alt diorite. Interval started as chl&gt;hem altered rk, chl alterating mostly the phenos, while hematite seems to be pervasive, and followed by ser&gt;chl&gt;clay alteration from 338 to 338.6mm- possibly microfault. Late calcite veins noted.</t>
  </si>
  <si>
    <t>Upper contact 50dtca. post mineral dyke. Brown to red, med to coarse grained, seriate phyric and porphyritic, crowded, granodiorite. Phenos observed to plag+hbl+-qtz,mt, mostly plag and qtz are altered to clay&gt;hem while the hbl are altered to chlorite. Seems that the groundmass has carbonate minerals since its reacting to acid. Late wht massive calcite veins noted.</t>
  </si>
  <si>
    <t>Hornblende phyric diorite, 30% chlorite+sericite altered hornblende phenocrysts, plagioclase phenocrysts and plagioclase rich groundmass. This is probably the same unit as before the dyke; 1) gypsum is back again (even though it is less) 2) rarely cupriferous compared to the dyke and downhole unit. Rare clusters of py and ccp. Mag replacement of hornblende phenocrysts. This whole unit resembles a magmatic breccia. It is more apparent at the contacts with larger rock fragments. Middle sections have milled rock/crackle breccia texture. Calcite stockwork is common. Strong alt at the contact. Uphole contact is strong ep+pot+hem alt. Mid section is characterized with chlorite+sericite alt of phenocrysts. Downhole contact is argillic with some ccp clusters.</t>
  </si>
  <si>
    <t>Matrix supported high energy monomict magmatic breccia section between two distinct units. Pervasive argillic alt dominated with clay and lesser sericite. Hematite altered dioritic clasts. Matrix is sericite+chlorite+clay. Post-mineral. No more gypsum. Not cupriferous. Strong calcite veining ranging from planar to stockwork. Sheared calcite+sericite+clay veining. Very fine grained py dusting on breccia matrix.</t>
  </si>
  <si>
    <t>Plagioclase-hornblende phyric diorite. Highly fractured with calcite and hematite fillings up to 429 m. Magmatic breccia texture is present up to 429 m but less matrix supported. Clast supported/milled rock. Post-mineral and post-gypsum. Primary chlorite+sericite+clay+calcite alteration of phenocrysts overprinted by vein/fracture hosted hematite. Propylitic alt increases with ep altered phenocrysts and ep bearing veins between 423-477 m. Py-bearing QSP veins and disseminated py in the section between 477-513 m. Alteration front between 534-541.37 m characterized with argillic and hematite alteration.</t>
  </si>
  <si>
    <t>Hornblende phyric monzodiorite to diorite. Aletered xenoliths are a common feature. Post-mineral and post-gypsum. Dominant sericite+chlorite+clay alteration of hornblende phenocrysts. Secondary biotite replacement of amphiboles (phlogopite). Dominant veining is late calcite. Hem alt envelope is common in these veins. Minor py veinlets with secondary calcite and hem alt envelope. Generally copper poor and dominated with py. A few cpy dusting between 618-624 m. Magma mixing texture at 639 m (magmatic breccia?). After 690 m lithology alternates between closely packed feldspar porphyry and loosely packed monzodiorite.</t>
  </si>
  <si>
    <t>MPD-23-006</t>
  </si>
  <si>
    <t>Plagioclase-hornblende phyric diorite. Strong sericite-clay-chlorite alteration. Groundmass and hornblende phenocrysts were chloriized and sericitized. Almost all of the plagioclase phenocrysts were replaced by clay minerals. Interval is strongly broken, faulted. Calcite+chlorite veining with secondary clay infill. Py veining wih secondary calcite. 3-5% disseminated fine grained py replacing mafic sites. Ccp dusting.</t>
  </si>
  <si>
    <t>Gypsum bearing diorite starts after structural contact. Stick rock. Phyllic/SCC alteration almost completely enhanced the original texture. Phyllic alt and anomalous py between 105-130 m (5 to 10%). After 130 m phyllic alt intensity changes into less pyritic sericite-clay. Primary/original alteration is potassic that appear as reddish/pinkish alteration patches near veins. This was overprinted by retrograde SCC. Dominant veining is gypsum. Magmatic clast supported monomict breccia texture is starts after 141 m. Magnetite+actinolite matrix/stringers in the breccia. Patchy bn and cpy mineralization. Cpy show up usually in cpy veins with pot alt envelope or as blebs. Bn dusting on act+mag clusters. A couple of skinny post-mineral mafic dykes cut this unit.</t>
  </si>
  <si>
    <t>Mafic dyke. SCC altered. Barren. Post-mineral, syn-gypsum.</t>
  </si>
  <si>
    <t>Similar dyke. Includes 30-40% country rock xenoliths.</t>
  </si>
  <si>
    <t>pale green, fine to med grained, ser&gt;chl&gt;clay+-kspa,mt alt diorite. The interval started to transition from the potassic alteration from the above interval to a pervasive scc alteration. From 183.9m to 185m observed a brecciated portion of the rock where magnetite/actinolite seems to be stockworking giving a brecciated texture (clast supported, clast kspar alt), with blebs of py on some fractures - this section also noted a pink, soft gypsum-cal vein. This is followed by chl&gt;ser altered diorite with gypsum veins, mt occurs as xenolith and veins, which transitioned to more clay&gt;ser+-chl alteration with salmon pink colored gypsum(possibly previously kspar?)-cal veins + hem on fractures from 189.92m to 197.08m. 1cm Massive py+ccp vein observed from 195m.</t>
  </si>
  <si>
    <t>green to grey, fine to medium grained diorite. Interval looks fractured (healed?), chl&gt;carb alteration. Carb observed on fractures and as stringers, gypsum veins observed as well. From 211.6m observed patches and blebs of bn+ccp on fractures and on gypsym+cal veins and blebs of bn+ccp, and ccp dusting from 217m to 218.8 . The density of gypsum in this interval also increases. Mod magnetic but not sure if it’s  primary or secondary.</t>
  </si>
  <si>
    <t>Green with patches of orange, med to coarse grained, chl&gt;clay&gt;carb&gt;hem alt grano dio. Observed chl&gt;clay alt on hbl and dark minerals, carb on matrix and hematitic alteration observed on the rim of qtz and some are altering plag completely. One gypsum vein and calcite stringers noted within the interval.</t>
  </si>
  <si>
    <t>green to grey, fine to med grained, seriate phyric to porphyritic texture prop alt diorite. The interval started with chl&gt;carb&gt;ser&gt;epi alt, chl&gt;carb observed to be pervasive while ser+epi observed to have replaced some of the light minerals, epi also noted as stringers. Blebs of ccp and bn on fractures and veins were observed until 228m, where 1.0m of scc alt, matrix supported fault(?) breccia was intercepted, the matrix is composed mostly of calcite altered by ser+clay while the clasts are chl alt wallrock. From 229 to 234.34, it is observed that the alteration slightly changes to chl&gt;ser+-kspar,hem,mt with calcite and gypsum veins. Observed kspar alt as halo on possibly early qtz+py vein cut by gypsum.</t>
  </si>
  <si>
    <t>gry to dark gray, medium grained, weakly prop (chl+-carb) alt, porphyritic andesite. Mod magnetitc. Gypsum and cal veins noted</t>
  </si>
  <si>
    <t>green to grey, fine to med grained, prop altered diorite. Alt assemblage of chl&gt;epi&gt;carb+-ser. Chl+carb is pervasive while epi looks patchy to mottled  texture and ser on some light minerals. Observed patches and blebs of ccp+bn+covellite from 236.9 to 237.5m.  Intercepted a 0.4m of monomictic, subangular hbx, matrix composed chiefly of calcite while the clasts are epidote altered wallrock(?) from 238.3 to 238.7m. Continued drilling on the green to grey prop altered diorite now with some hematite observed on fractures. Trace bn+ccp observed from 250.55m and ccp dusting from 253.8m.</t>
  </si>
  <si>
    <t>The interval started to possibly a fault contact by change in litho characterized by chl&gt;carb alt, moderately fractured, weakly sheared and higher density of calcite and hematite veins until 269.8m, followed by mod to strong clay&gt;chl altered diorite which is possibly a halo margin which slowly transitioned to light green, seriate phyric, porphyritic diorite. This is possibly a different intrusion since the phenocrysts noted within the interval are plag+hbl+bt and is interlocking porphyritic texture. The alteration assemblage is chl&gt;ser&gt;carb. Cal veins obsreved within the interval.</t>
  </si>
  <si>
    <t>post-mineral granodiorite dyke. Seriate phyric, granodio porphyry. Chl&gt;hem alt. plag+aug+hbl observed as phenos set on a finer grained matrix.</t>
  </si>
  <si>
    <t>greenish grey, medium grained, seriate phyric-porphyritic, chl&gt;carb&gt;mt+-ser,act alt diorite. The same litho from before the dyke. Chl+carb is pervasive while mt observed to be replacing dark minerals and also noted as stringers. Weak serecite near veins and fractures. Actinolite noted on edges of some gypsum veins and more prominent near the bottom of this interval. Gypsum and calcite veins observed within this interval. One massive ccp stringer observed from ~316.5m. From 318m observed that gypsum veins are cutting calcite veins - which is quite a new observation considering that on previous holes, calcite usually is the later phase than gypsum.</t>
  </si>
  <si>
    <t>grey to green, fine to med grained, prop altered diorite. The interval started with ~0.75m of monomictic, clast supported, subangular magmatic breccia and followed by the prop altered diorite. The magmatic breccia clast is composed of wallrock set in a rockflour matrix. Py+ccp observed on fractures near the contact, and clusters of pyrite observed on some of the matrix and calcite observed to be cutting this rock. The prop alt dio has an alt assemblage of chl&gt;carb, with gypsum and cal veins cutting through - including the later gypsum veins.  From 330.23 to 332m theres a change in alteration to mod chl&gt;ser&gt;clay this was followed by a weaker scc alteration with mt stringers/stockworks and clusters, wht to light gry massive qtz veins/veinlets and trace ccp,bn until 335.83m.  From 335.83m to 357m, its weak chl&gt;carb+-ser alt with gypsum and calcite veins, trace ccp on some of the veins observed.  From 356 Interval started with highly fractured, sheared, chl&gt;carb&gt;ser,clay+-hem alt diorite. The chl&gt;carb seems pervasive while ser+clay are more prominent on fractures and veins. Calcite veins and as fracture fills observed as well until 362.4m. Continued drilling on chl&gt;carb+-clay alt diorite, with calcite veins cutting through salmon pink vein, possibly kspar. Hematite on fractures, still observed.   From 373m, possibly late, epidote overprints some of the calcite veins and some fractures.</t>
  </si>
  <si>
    <t>green to grey, medium grained prop alt diorite. Phenocrysts observed are hbl+aug set in a finer grained matrix, compared to the previous intervals with plag+hbl phenos that are larger and interlocking. Alt assemblage of chl+epi+-ser,clay, with chl as pervasive alt, epi migrating from fractures and ser/clay as replacement on some veins. Observed Lght gry to translucent gypsum veins observed as well as calcite veins within the interval. Early qtz veins replaced by calcite/gypsum with blebs of ccp+-bn observed on some parts (384.6m-385.7m, and 390 to 390.4m)</t>
  </si>
  <si>
    <t>post mineral granodio dyke. Similar to the other granodiorite logged before. Hem&gt;clay&gt;chl alt assemblage which transitioned to a mod to strongly argillic alt near contact. Calcite stringers observed. Bottom contact 30dtca</t>
  </si>
  <si>
    <t>Interval started on a cream colored, fine grained, argillic alt, sheared zone and continued on a Poorly sorted, polymictic, clast supported, kspar+bt alt contact breccia. Matrix to clast ratio is 10:90. Hem and Blebs of ccp observed on matrix until 418.7m. Continued drilling through pale green with patches of pale orange, fine to med grained, phyllic altered diorite. Alt assemblage  chl&gt;ser&gt;clay+-sil with kspar+clay migrating from fractures. The interval started with monomictic, matrix supported, subrounded, poorly sorted, magmatic breccia until around 435m, continued drilling on the diorite rock and followed by monomictic, clast supported, subangular, moderately sorted-mosaic hydrothermal breccia from 438.67m to 439.81m.   The magmatic breccia seems to be intercalating with the diorite, the clasts observed are light to pale orange, possibly kspar altered, which are also poorly sorted ~1-8cm in size, set in a rock flour matrix. Noted within this rock majority of the veins are gypsum which are almost banded and perpendicular to core axis. Calcite veins are rarely observed and only found on the edges of the gypsum. Ser-clay also can be observed on some veins. Patches of ccp&gt;bn can be observed on veins and matrix of the bxa (426.3m, 428.10, 432-433.4m, 437.67m-438). While the hydrothermal breccia observed to possibly have primarily qtz matrix which separated and altered the wallrock(to kspar), and replaced by calcite and gypsum. Patches of ccp can be observed on fractures.</t>
  </si>
  <si>
    <t>the interval started with cream colored argillic altered diorite with fault gouge on contact at 445m (almost perpendicular to core axis) and continued drilling on green to orange patches, kspar retrograded to chl-ser+-clay altered, monomictic, clast supported, mod sorted, magmatic breccia.clasts are kspar alt set in a rockflour matrix. Mt, py+hem observed on some parts. Ccp also observed as stringers and blebs until 448m. Also observed fg bn+ccp disseminates from ~450m. From 453m encountered a chl-carb alt, faulted with gouge zone.</t>
  </si>
  <si>
    <t>green, fine to med grained, faulted zone, prop alt diorite. Alt assemblage of chl&gt;clay&gt;kspar+-epi. Chl seems to be pervasive and clay are on fractures and as gouge. Kspar observed to be migrating locally from fractures and veins. Calcite veins are present, no gypsum observed. 1cm light grey qtz-cal veinlets with moly+ccp within the vein and kspar halo noted at 461.3m and 463.1-463.4. fg diss observed within this interval as well. From 467m, green to grey, med to coarse grained,  prop alt diorite. Phenos observed to be plag+hbl+aug. chloritic altered on some phenos and groundmass observed. Calcite stringers observed as well. Hematite on fractures noted</t>
  </si>
  <si>
    <t>green with patches of orange, fine grained, chl&gt;carb&gt;kspar alt diorite. Interval looked milled and healed. Observed that there are light grey veins possibly qtz altered or replaced by calcite with kspar haloes and ccp+-moly within the veinlets. Observed that these veins are being cut or displaced by microfractures and veins, some of these micofractures are filled with calcite.  From 474.85, green to grey, fine grained, prop altered microdiorite. Alt assemblage chl&gt;carb&gt;ser. Chl&gt;carb is pervasive while ser is locally observed near or within fractures. Fg py disseminations observed on some parts. Ccp stringers noted from 485 to 486m and again from 495m to 496m. Calcite veins observed increasing downhole from 489m. From 493m to 495m encountered light grey qtz-cal vein/stockworks with kspar&gt;act halo and traces of ccp within the vein, the halo seems to have been altered to clay-ser.   Micro mag. Bxa, monomictic, matrix supported, kspar alt clast rockflour matrix with fg py+ccp near contacts observed 496.5m to 497.10m.</t>
  </si>
  <si>
    <t>green to grey, fine to med grained, andesite porphyry. No visible contact between upper interval. Prop altered - pervasive chl&gt;carb alt. wht massive cal veins noted.light gry, massive qtz-cal veins with py+ccp within veins and kspar halo observed 511.6 to 512m,  almost parallel to core axis. Another qtz-cal vein with kspar+hem halo with trace py from 520.5 to 521m.  Observed chl-epi veins cut by calcite on some parts. Lith possibly post gypsum.  From 526.93m, observed pale green with beige to orange near contacts. Clast supported, monomictic, chaotic. Clasts are clay-serecite altered with chlorite-carbonate  on the matrix, py patches on fractures observed. The start and end of the interval is kspar altered with calcite veins, possible that it’s a kspar vein/breccia retrograded to scc.</t>
  </si>
  <si>
    <t>green, fine to med grained, andesite porphyry. Chl&gt;carb alt. cal veins (10dtca) Py disseminations. Qtz-cal vein with kspar halo also observed. From 530m Interval started to what it Looks like an eruption breccia. Chl&gt;carb+-epi alt. Polymictic, subangular, poorly sorted, clast supported. Clasts are composed of variety of rocks, set in a milled matrix. Clasts observed are the orange possibly kspar rocks, brown to gry andesite and green chl-epi altered rocks. Noticed the py stringers and veinlets are locally observed within the andesite rocks and clasts, which indicates that the breccia is post py mineralization. From 532m to 536.19m, observed a kspar vein with mottled texture until 536.19. observed a 5cm qtz-ser-py vein with kspar halo from 533.65m (70dtca).  Late monomictic, subangular, jigsaw, clast supported hbx with calcite matrix, from 534.5m. No sulfides noted within this bxa.</t>
  </si>
  <si>
    <t>green, fine to med grained, weakly prop to phyllic alt andesite porphyry. The interval started with chl&gt;carb alteration until 558m, and continued drilling on a light gry qsp veinlet with kspar+hem halo, the rock also observed to have a weak kspar alteration on some spots that possibly may have retrograded to a phyllic-argillic alt  alteration (serecite-pyrite+-sil). Py stringers and disseminations noted within the interval as well as calcite veinlets. From 562m observed a qtz-py with kspar+act halo observed until 562.75m. The interval ended with a contact breccia (monomictic, matrix supported) mostly kspar alteration with qtz veining. Py disseminations to fg flooding observed as well. Bottom contact ~30dtca.</t>
  </si>
  <si>
    <t>greyish green, med to coarse grained, chl&gt;ser+-clay, hem alt monzodiorite. Hbl+plag+aug phenos noted. Alteration of dark minerals to chlorite while light minerals re altered to ser&gt;clay. From 642.7m, hematite veins and light phenos replacement can be observed. Higher density of calcite veins can be observed on the most fractured/faulted parts (621 to 626.4, 632 to 643, 657 to 663m). No gypsum noted. From 674.4m, cream, phyllic-argillic alt hbx. The interval started with relict kspar alteration which retrograded to phyllic-argillic (ser&gt;chl&gt;clay+py) alteration. It seems to have multiple brecciation which resulted to a chaotic texture with calcite on matrix and banding of hematitic veins+dark sulfides+chl. Fault gouge observed on fractures until 675.36m.   From 681m, orange to green, fine to med grained, phyllic altered monzodio. The interval has qtz&gt;cal&gt;py+-ccp  disseminations veins to stockworks with kspar+-bt halo  migrating from the veins and retrograded to phyllic alteration from 681 to 681.5m, continued drilling on phyllic alt dio with py disseminations.</t>
  </si>
  <si>
    <t>light green, med to coarse grained, chl&gt;ser+-clay alt monzodio. Same from previous logged. From 689.46 encountered a 0.3m of kspar alt monomictic, clast supported, hbx with rock flour calcite replaced matrix. Py disseminations observed within the hbx. Less calcite veins observed within this interval as well. From 714m, observed a kspar+-bt alteration migrating from veins/fractures  retrograded to phyllic alt (qtz&gt;ser+py) py) until 716m. Then continued drilling on coarse grained, seriate phyric, porphyritic chl&gt;clay&gt;hem altered monzodio to diorite. Hbl+plag phenos.  Chlorite is pervasive on the groundmass while clay,hem are altering some of rhe phenocrysts. Calcite stringers observed and 10% med grained py disseminations and patches noted.  Observed a 2.5cm pebble dyke with fg py disseminations within the dyke cut by a microfault with at least 1.5cm displacement from 726.4m. Late calcite veins and fracture fills observed as well.  From 726.9  the interval is phyllic overprinted by argillic  ser&gt;clay&gt;py fbx characterized by chaotic texture possibly due to multiple brecciation with fault gouge in fractures until 727.5m.  Calcite veins and alteration is pervasive until 729m. Continued drilling on relict kspar+bt altered mod retrograded to phyllic alt ser+sil+py, Med to coarse grained in size monzo dio to dio. Can still observe kspar+bt on some parts, and more identified as a halo on veins or migrating from fractures.   Possible that this intrusion is the heat source and couldve mineralized the host rocks. Pre-copper.</t>
  </si>
  <si>
    <t>interval started with monomictic, clast supported, kspar altered mag bxa. Clasts are kspar altered set in a rock flour matrix.. Continued drilling on potassic (kspar+bt+act) ) alteration which retrograded to phyllic (ser&gt;sil&gt;py) alteration, diorite. Interval looks to be high energy, possibly intrusion breccia, matrix supported, monomictic, subrounded clasts set in a rockflour dark matrix. From 737.6m observed a qtz+ser+py vein/stockwork with kspar+bt halo observed until 738.2m. Calcite stringers and fracture fills also noted. 20%  Med grained py disseminations, as stringers  and replacement to bt also observed.  From 751.74m, encountered a monomict, fbx with calcite on fractures (possibly cemented the rk together) fg py disseminations and stringers observed until 752.38m. Top contact 60dtca.  Encountered a monomictic, clast suppored, mod sorted, subrounded hbx. Kspar alt clasts and light gry massive qtz as matrix, retrograded to phyllic alteration with carb fillings. 20% py disseminations observed from 760.6m.</t>
  </si>
  <si>
    <t>light green to grey, fine to med grained, chl&gt;ser&gt;py+-sil altered hbl+plag diorite. Interval started with minor faulting with fault gouge.  kf+act+-act migrating from qtz-ser-py +-moly on selvages  veins observed within the interval with varying widths of &lt;1cm to 7cm and almost parallel to core axis (~20dtca). 5-10% Py veinlets,as replacements  and disseminations which is lesser than the previous interval and calcite stringers as well. Cluster of ccp on fractures as observed from 769.5 to 770. From 786.43-794.2m, theres a change of alteration to chl&gt;ser&gt;clay+py alteration. Qsp veins with kf+act+bt haloes also retrograded to phyllic-argillic alteration as noted from 788.6m. Py+-ccp with hem halo observed within the interval. Calcite stringers also observed. From 794.2m-795.24m, encountered a matrix supported, monomictic, chaotic, poorly sorted phyllic-argillic alt hbx. As observed within the interval that the hbx possibly have undergone multiple brecciation since there are two different clast sizes. Clasts are composed of wallrock cemented by wht massive  calcite with 10% py disseminations near contact and fg ccp on some parts with late mass-comb cal-qtz vein cutting through hbx.   From 790.9m to bottom, alteration observed to be moderately phyllic to weakly argillic alteration. Relict potassic alteration characterized by biotite also observed on some parts possibly indicating that the alteration retrograded to phylllic. Py stringers observed with moly on selvages observed until 807m.  Calcite stringers and a 9cm wht-pink, blocky texture carbonate vein (possibly calcite/rhodochrosite) from 810.42m.</t>
  </si>
  <si>
    <t>interval started with a fine grained andesite dyke and gradationally transitioned to a poorly sorted, polymictic, matrix supported, andesite bxa. Generally chl&gt;ser&gt;carb with relict kspar+bt alt observed until 850m. Late weakly mottled texture epidote overprint observed from 850m. Clasts are fg to mg andesite in composition, set in a fine to med grained hbl+aug andesite/diorite rk. 10% fg-mg py diss. Py stringers with kspar+act halo observed on some parts as well.   Encountered a pebble dyke from 867.77m to 867.27m, characterized by polymictic clasts, poorly sorted, rounded, clast supported, rock flour matrix. Some clast are kspar alt but generally chl-epi-clay+-ser alt.  Mineraliztion is inconsistent with some ccp veinlets. Hole completed at 879m. EOH</t>
  </si>
  <si>
    <t>MPD-23-007</t>
  </si>
  <si>
    <t>no core recovered. Casing till 48m.</t>
  </si>
  <si>
    <t>green to grey, fine to med grained, hbl+plag diorite. The interval started with weakly altered  chl&gt;ser alteration and progresses downhole to ser&gt;clay+-chl alt, observed a possibly later mt+ccp+bn replacement from ~78m to 80m. Whole interval is faulted with minor fault gouge observed on some parts. Calcite stringers also observed. From 88.64m, relict potassic alt characterized by kspar+-mt,bt retrograded to phyllic ser&gt;clay+-sil,py and lastly overprinted by pervasive clay alteration. Mt seems to have been replaced by fine grained ccp. Ccp also occurs as fracture fills.</t>
  </si>
  <si>
    <t>green to reddish, med to coarse grained, seriate phyric and porphyritic, granodio dyke. Similar to previously logged gnd dykes in this area. Alt assemblage includes chl pervasive alteration on groundmass and on hbl, with clay+hem+-mt as replacement on light phenos. Plag+hbl phenos mostly observed set in a finer matrix. Late calcite veinlet. Bottom contact ~40dtca.</t>
  </si>
  <si>
    <t>light green, fine grained, chl&gt;ser alt diorite. Kspar migrating from early fractures/veins with fg cluster of hem+-mt also observed, cut by  Gypsum veins/stockworks which starts from 138m. Encountered a 0.46m of healed fault dio (40dtca) characterized by fine grained, clay alt with fault gouge on fractures from 151m, followed by 0.6m of retrograded phyllic alt with relict kspar+mt on some spots, and characterized by bleaching possibly due to increased of silica from qtz veins with massive py+ccp cluster until 152.16m - Late calcite veins also observd but with the absence of gypsum within this alteration change. Continued drilling back on kspar+act alt retrograded to ser+clay alt diorite with (massive to translucent) gypsum veins/stockworks. Py veins with occasional ccp blebs, and late wht massive calcite veins observed until the end of this interval.</t>
  </si>
  <si>
    <t>light green, fine to medgrained, scc alt dioritic mag bxa. The interval started with monomictic, matrix supported, poorly sorted, mag bxa. Relict potassic alteration characterized by kspar+act+-mt retrograded to ser+clay alt, observed that the rock has a weak chlorite+carb overprint. Its observed that mt+ccp+bn possibly are the earliest  mineralization, mt some are altered to hematite observed as veins, some ccp are fg observed with mt or as fracture fills and bn observed as patches/disseminations (177.8-179m). It can be observed that the gypsum is a later event as its cutting through the disseminated bn and some ccp stringers, then calcite arrived and cut through the gypsum. (PS see detailed photo folder).   From 210 to 222m, brecciaton is more prominent, poorly sorted, clast supported, monomictic, moderately phyllic-argillic, observed as potassic alteration retrograded to phyllic alteration, with clay+chl overprint. Fg ccp vein and disseminations on matrix observed.  Interval is also faulted (parallel to core axis). Gypsum veins observed but tnot stockworking (40dtca) 1-2 veins per meter.</t>
  </si>
  <si>
    <t>post mineral granodiorite. Similar as previously logged. Hem&gt;chl&gt;clay alt</t>
  </si>
  <si>
    <t>green to grey, fine grained, chl&gt;ser alt diorite. Py+ccp disseminations, Calcite veins/stockworks observed.</t>
  </si>
  <si>
    <t>Salmon pink, coarse grained, granodio. Encountered a monomictic, matrix supported, chl&gt;ser alt mag bxa from 240-240.7m. Continued drilling on a salmon pink, fine grained, phyllic alt diorite, until 243m. The whole interval is in and out of the dyke. Hematite in fractures observd within the bxa. Calcite stringers. Post gypsum.</t>
  </si>
  <si>
    <t>greenish gray with pale orange on some parts. The interval comprised of monomictic, clast supported, dioritic mag bxa, intercalating with fg diorite. Possibly deposited and crystallizes on the same time. The same diorite as seen in between the granodiorite logged on the previous interval, but possibly different from other diorites uphole. Alt assemblage as observed possibly primarily potassic altered characterized by kspar+act+-mt,bt  alt retrograded to scc alteration. Qsp veins observed on some parts. Py flooding on matrix of the bxa also observed. Ccp patches on some parts of groundmass, not consistently, in a sense that some groundmass doesn’t have ccp. No gypsum observed. Calcite as fracture fills noted.</t>
  </si>
  <si>
    <t>Interval started with orange to green, potassic alt retrograded to phyllic alt dioritic mag bxa. Gypsum veins with ccp on selvages observed cutting through, as observed until 315.5m which transitioned to porphyritic, scc alt with relict kspar alt hbl+plag diorite with gyp&gt;cal vein/stockworks and ccp+py on fractures until 324.58m. Possible that the ccp was a vein/stringer before and cut through by the later gypsum and calcite and mobilized the ccp on its fractures. Encountered 0.2m of monomictic, poorly sorted, subrounded to rounded,unmineralized, with gpsum vein, pebble dyke from 321.9m. From 324.58m Continued drilling through brecciated, fine to med grained, hbl+plag diorite. Kspar+mt+-bt alt retrograded to weakly scc. Magnetite some with patches of fg ccp observed as veins/stockworks with some overprinted by gypsum veins and mt+ccp on selvages whereas  from 333m  transitioned to a monomictic, poorly sorted, subangular, clast supported, dioritic mag bxa. Matrix observed to be composed of rock flour+act+mt+ccp, clasts are kspar alt, higher gypsum stockworks/vein density.</t>
  </si>
  <si>
    <t>green to cream, fine to med grained, porphyritic, seriate phyric, hbl+plag diorite porphyry. The interval started as chl&gt;ser alt with kspar+act migrating from fractures, fine grained plag diorite porphyry and progressed (grading) to med grained, retrograded from pot (kspar+act+mt) to phyllic (scc+act+-py) hbl+plag diorite porphyry from 372m and it has been observed that the mt from the original potassic alteration has replaced hbl+aug phenos. Moreover, some primary kspar veins overprinted by gypsum has been noted. Gypsum veins to stockworking observed. Calcite stringers are noted (more gypsum than calcite). 10% fg to mg py disseminations observed. Late epidote on fractures noted as well. Patches of ccp observed on some parts but more notable on the phyllic alt rk.</t>
  </si>
  <si>
    <t>pale to light greenish gray, med grained, scc alt crowded feldspar porphyry. Plag+kf phenos observed crowded set on a finer matrix. No gypsum observed. 5% py disseminates. Calcite stringers/veins observed.</t>
  </si>
  <si>
    <t>green to grey, med grained, chl&gt;ser&gt;clay  alt hbl+aug diorite. Sericite+clay possibly retrograded from kspar alt migrating from fractures and chl pervasive alt on phenos and groundmass observed.late epidote on fractures observed as well.  Observed kspar retrograded to clay veins with py+-ccp on fractures cut or replaced by gypsum. Calcite veinlets/stringers are observed as well  Encountered a faulted zone characterized by fault gouge and fractures from 426.9 (60dtca).  From 438.44, encountered light greyish green, med to coarse grained, polymictic, clast supported, sub angular to subrounded, poorly sorted pebble dyke. 15% py blebs and disseminations observed. Gypsum observed as well. Phyllic alt with assemblage of py&gt;sil&gt;ser.</t>
  </si>
  <si>
    <t>green to grey, med grained, chl&gt;ser&gt;clay  alt hbl+aug diorite which transitioned to plag diorite around ~467m. 1) 0.5cm gypsum vein (centerline) kspar+fg py+-ccp on selvages  parallel to core axis started at ~462.5m-465m. 2.) 7cm kspar vein wit fg massive py diss cut by gypsum 50dtca from 465.24. late calcite veins observed as well.  From 471.51m, green to grey, med to coarse grained, phyllic (chl&gt;ser&gt;clay+py) alt hbl+aug diorite porphyry. Hbl+aug phenos are generally strongly altered to chl, set in a ser+clay matrix. Py observed to be on the rims of the phenocrysts and some are disseminated and as stringers.  Encountered  wht-cream, massive QSP+-ccp vein/sw  with kspar halo altered to clay and cut by gypsum from 473.45m, the qtz is almost unnoticeable since the gypsum has cut through it. Cream colored gypsum veins possibly kspar before with widths of 1cm to 10cm observed within this interval.</t>
  </si>
  <si>
    <t>green to red, fine to med grained, chl&gt;ser&gt;hem alt hbl diorite. Observed massive cal+gyp+-qtz vein with chl&gt;ser halo within the interval. Hbl alt to hematite obserevd. Possible that this is a "baked/chilled" margin since its near a lith contact. Hem, pyrite and calcite stringers observed.  From 493.36, encountered a 0.1m of wht massive monomictic, subangular, matrix supported, jigsaw fit, calcite matrix, hbx and continued drilling through  green to grey, med to coarse grained, phyllic (chl&gt;ser&gt;clay+py) alt brecciated hbl+aug diorite porphyry. Hbl+aug phenos are generally strongly altered to chl, set in a ser+clay matrix. Py observed to be on the rims of the phenocrysts and some are disseminated and as stringers. 0.2cm fg massive ccp vein observed at ~494.1m (50dtca).</t>
  </si>
  <si>
    <t>Interval started with fine grained, chl&gt;carb&gt;ser alt hbl+plag diorite. Encountered  5cm of gry massive qtz+py vein from 499.32m, followed by fg, phyllic-argillic (chl&gt;ser&gt;clay) sheared zone until 500.9m. Continued drilling through polymictic, subrounded, poorly sorted, clast supported, mag bxa. Phyllic alt (chl&gt;ser&gt;carb+py) calcite stringers, gypsum veins observed. Py disseminations and clusters on fractures observed. Py+ccp stringers observed on some parts. Late epidote stringers and fract fills from 507m.</t>
  </si>
  <si>
    <t>polymictic, matrix supported, poorly sorted, andesite vlcl (similar as what we are seeing from AXE-23 holes). Chl&gt;carb&gt;epi alteration. Epi as veins/fracture fills. Py disseminations. Observed kspar vein with ser alt around the edges from 512.3m. Observed that clasts are variegated in color, some are kspar alt, epi alt and chl alt. cal veinlets observed. Contact observed to be parallel to core axis. Gypsum veins/sw observed as well. Some diorite xenos observed on some parts.</t>
  </si>
  <si>
    <t>green to grey, fine to med grained, prop alt (chl&gt;carb&gt;epi+-py) andesite porphyry. Calcite veins, hematite stringers and epi stringers observed. Py disseminations near the bottom contact. No gypsum observed</t>
  </si>
  <si>
    <t>pale green to cream, fine to med grained, phyllic-argillic altered diorite. Encountered a 0.14m monomictic, clast supported, shingle breccia characterized by its "banded/stacked" look composed of sil+carb+sulfides  from 533.05m. Continued drilling through scc+py alt diorite. Phenos obserevd mostly hbl+aug altered to chl or act, crowded looking, set in a clay altered fg matrix. Some xenoliths can be observed within this interval. Clay observed mostly on fractures. Some py observed to be replacing some of the phenos, or as patches and disseminations. Calcite veins observed as well. Fg ccp stringers/blebs on fractures observed as well.</t>
  </si>
  <si>
    <t>green to grey, fine to med grained, prop alt (chl&gt;epi&gt;carb+py) andesite porphyry. Calcite veins, hematite stringers and epi stringers observed. Py disseminations.No gypsum observed. Drilled through a faulted zone from 545.46m to 555m which includes a 0.4m of massive py vein/disseminations from 546m. Pyrite flooding near top and bottom contact observed as well.  From 564m, observed some xenos on some parts, xenos varies in composition. Encountered  a polymictic, clast supported, poorly sorted, andesite vcb/vlcl from 593.86 to 596.08m. Py occurs as blebs disseminated throughout the rock and some clasts are py rich as well.</t>
  </si>
  <si>
    <t>green to grey, fine to med grained, hbl+aug+plag  diorite.  Chlorite-ser alt. calcite stringers observed.</t>
  </si>
  <si>
    <t>green to grey, fine to med grained, prop alt (chl&gt;epi&gt;carb+py) andesite vlcl. Polymictic, matrix supported, poorly sorted. Calcite veins, hematite stringers and epi stringers observed. Py flooding. From 642m, observed that clasts has rims of hematite possibly oxidized from py. Additionally  some clasts were observed to be epi+act altered with ccp+py, although its patchy and inconsistent. From 659.3m observed that the pyrite is not only flooding but also replacing the phenocrysts.</t>
  </si>
  <si>
    <t>green to grey, fine to med grained, propylitic overprinted by pyrite  (chl&gt;carb&gt;epi+py) diorite. 20% fg py disseminations. Calcite stringers. Xenoliths observed within this interval. Less epidote alt than previous intervals.  Encountered a 6cm massive ccp+py vein,from 685m, and again two 1cm massive ccp+py veins (50dtca) from 700.75m, cut by a later fault(70dtca) followed by ser+clay+py+carb+-chl alt (possibly halo?)  with calcite veins/stockworks.</t>
  </si>
  <si>
    <t>pale green with cream, volcaniclastic andesite. Polymictic, poorly sorted, matrix supported. Interval started as chl+epi+act primary alteration, with sericite replacement as seen on the rims of some clasts. Transitioned to a more serecitic alteration with a mottled texture  especially on epidote-alt clasts from 722m to 729m. Encountered a fg to mg, scc alt diorite (possibly the heat source for the ser overprint/replacementreplacement) until 741, and continued drilling on the andesite chl+ser+act+epi alt and vlcl. Py disseminations observed. And calcite stringers.</t>
  </si>
  <si>
    <t>green to grey, med grained, hbl+plag diorite. Porphyritic, seriate phyric with some xenos observed "floating" on some parts. Alt assemblage of chl&gt;carb+-ser with possibly late epi+act+py alt overprint. Some xenos observed is also epi+act alt. calcite stringers observed. Py disseminations/stringers and replacement observed as well.  Hole completed at 807m. EOH</t>
  </si>
  <si>
    <t>MPD-23-008</t>
  </si>
  <si>
    <t>casing to 6m. No core recovered.</t>
  </si>
  <si>
    <t>green to dark green, fine to med grained, andesite porphyry? Encountered strongly clay alt section from ~9m. Low recovery. Alt assemblage on some parts observd chl&gt;clay&gt;carb</t>
  </si>
  <si>
    <t>tri-coned. No core recovered.</t>
  </si>
  <si>
    <t>green to dark green, fine to med grained, andesite porphyry? Alteration is pervasively chl&gt;carb. Calcite stringers/stockworks observed within the interval. Blebs of py observed. Hematite on fractures. 48-51m triconed, no core recovered. Continued drilling to andesite porphyry until 54m. recovered crushed mud after 54m. Ended and abandoned hole due to hard ground. EOH.</t>
  </si>
  <si>
    <t>MPD-23-009</t>
  </si>
  <si>
    <t>Hit core at 54m. Tri-coned to up to 60m. No core recovered.</t>
  </si>
  <si>
    <t>low recovery. Green to dark green, fine to med grained, prop altered (chl&gt;epi&gt;carb) until 61m. Observed that theres a 25cm of epi&gt;ser overprint with mt+ccp replacement from 61m. Hematite on fractures noted. Cluster of py observed in a vein.</t>
  </si>
  <si>
    <t>red to green, med to coarse grained, porphyritic, granodiorite. Alteration is generally chl&gt;hem&gt;clay alt with an increase in hematite+clay around 81.79m which is near a faulted zone from 82.83m. Phenos observed are coarse grained plag+hbl+aug. clay+chl mainly on phenos while hem is more pervasive with both phenos and groundmass. Encountered a qtz eye-rich section of the rock from 99-102.59m.  Calcite veins observed within the interval.</t>
  </si>
  <si>
    <t>greenish grey, fine to med grained, propylitic (chl&gt;carb&gt;epi&gt;hem) alt diorite. Seriate phyric, porphyritic in texture. Chl is pervasive, epi is patchy, carb replacement on light phenos, hematite on fractures and some dark phenos replacement. Trace patches of py on some parts. Calcite veins observed parallel to core axis, some are overprinted by hematite. From 166.45m theres a grading transition to med grained, hbl+aug diorite porphyry. Alteration also transitioned from 177m to a more chl&gt;ser&gt;epi alt with less calcite veins and on fractures only.</t>
  </si>
  <si>
    <t>Post mineral granodio dyke. Similar to previously logged dyke.  Hem&gt;chl+-sil alt. weakly magnetic. Encountered diorite within this interval from 209.36-210.55m.late calcite veinlets observed.</t>
  </si>
  <si>
    <t>pale green, med grained, seriate phyriyc, porphyritic hbl+aug+plag  diorite. Alt assemblage of chl&gt;ser&gt;epi.  Late calcite stringers observed. Some relict kspar alt migrating from fractures observed, possibly retrograded to ser alt. py on some fractures observed.</t>
  </si>
  <si>
    <t>Similar to previously logged granodiorite dyke. Med to coarse grained, hem&gt;chl&gt;clay alt. some mt on fractures observed.</t>
  </si>
  <si>
    <t>green to orange, med grained, seriate phyric, porphyritic hbl+aug diorite. Interval started as pale green, chl&gt;carb&gt;epi&gt;hem alt diorite and transitioned to a dark green with salmon pink, primarily chl&gt;carb&gt;hem&gt;epi, overprinted by kpsar+mt+ser near fractures - filled with late calcite, patches of ccp observed. Interval ended on a monomictic, matrix supported, poorly sorted, subrounded, contact breccia. Late powdery calcite as fracture fills observd,</t>
  </si>
  <si>
    <t>similar to other logged granodiorite. More hem&gt;clay alt, hematite pervasive, clay alt on phenos. All dark minerals are stripped out of the rock. Non magnetic. Late cal stringers/veinlets observed.</t>
  </si>
  <si>
    <t>interval started with scc alt until 264.74m, possibly driven by a different intrusion followed by a green to gray, hbl+aug quenched diorite, the phenos are now generally altered to calcite, calcite fillings also observed. Encountered a small granodio dyke from 263.47 to 275.3m, and continued drilling on the dioirte. Calcite veins mostly parallel to dtca observed within this interval, some with hematite. Intercepted a fault characterized by fault gouge, wiith almost parallel degree to core axis ~87dtca. Alt assemblage of chl&gt;carb&gt;hem.  From 336m, transitioned to red with patches of green stronger hematite+chl+clay brecciated diorite (monomict, matrix supported, subrounded-subangular) with dolomite veins and xenoliths. Encountered another fault with ~70dtca from 370.84m. This interval ended with a strong argillic alteration (texture destructive) from 345.22m, with pervasive hematite+clay alteration (baked contact) on both upper and lower contact.</t>
  </si>
  <si>
    <t>reddish brown, med to coarse grained, strong argillic alt  (hematite+clay) alt granodio. Seems like the calcite stringers/veinlets are now replaced by dolomite. Mt are replaced by hem as well. Light minerals are all altered to clay, possibly kaolinite.</t>
  </si>
  <si>
    <t>green to grey, med to coarse grained, diorite porphyry. Alt assemblage of chl&gt;hem&gt;carb. Larger light phenos observed composed of plag+-qtz. Some smaller  dark minerals, like hbl are altered to chl. Calcite veins observed. Hem on fractures.</t>
  </si>
  <si>
    <t>reddish brown, med to coarse grained, hem&gt;clay&gt;chl alt granodio. Upper contact ~80dtca. Calcite stringers observed. Similar to the rest of the granodio logged within this hole. Seems like this lith is in and out of diorite, (possibly oveturned dyke?)</t>
  </si>
  <si>
    <t>greenish grey, med grained, seriate phyric, prop alt diorite. (chl&gt;carb&gt;hem). Chl is pervasive and on some phenos. And carb is generally replacing phenos.Calcite veins observed within the interval. Late hem fracture fills observed as well. Seems different from the coarser grained diorite. From 381.6m, noticed that theres a hematite flooding on a finer grained diorite. Structures observed to be almost parallel to the core axis (80dtca). Observed an isolated epidote veinlet from 390.5m.</t>
  </si>
  <si>
    <t>greenish brown, med to coarse grained, hem&gt;chl&gt;clay alt granodio. This is more chloritic than most granodio encountered within the hole. Calcite veins abd fracture fills observed. 3cm wht mass cal-qtz vein observd from ~403.7m.</t>
  </si>
  <si>
    <t>greyish green, fine to med grained, prop alt (chl&gt;carb) andesite porphyry? Rock looks quenched, can see that some of the phenos - light possibly plag, floating on a finer grained matrix. Mod magnetic using the hand magnet, possibly primary magnetite. Less calcite stringers within this lith.</t>
  </si>
  <si>
    <t>brownish green, med to coarse grained, crowded granodiorite. Chl&gt;hem+-clay alt. similar to previously logged, just less altered. Mod magnetic. Weakly sil. Chl alt dark minerals. Matrix is brown colored, hematitic on some parts. Some phenos are weakly alt to clay. Phenos observed plag+qtz+hbl. Less calcite stringers obserevd</t>
  </si>
  <si>
    <t>light greenish grey, fine to med grained, hbl andesite porphyry? Observed that there are larger hbl phenos set on a finer matrix. Chl&gt;carb+-ser alteration assemblage. Observed that from 435m, it transitioned into a possibly volcanic breccia, where some of the clasts observed are dioritic in composition, some magnetite clasts are also observed and isolated pinkish carb vein (rhodochrosite?). Noted that the mt is also observed replacing some of the dark minerals within this lith, and gets more fractured downhole. Encountered a ~9cm fault breccia (75dtca) comprised with fault gouge and monomictic wall rock clasts cemented together by clay and carb from 442.73m and another  contact bxa (75dtca) monomict, jigsaw fit, subangular, from 450.4m contact between andesite and dio.  calcite as fracture fills than stringers.</t>
  </si>
  <si>
    <t>green to grey, fine to med grained, prop alt diorite. Phenos observed are plag+hbl. Chl&gt;carb alt assemblage. calcite veins and fills observed. Some dark minerals observed to be replaced by mt which are some altered to specular hematite/regular hematite. Pinkish whte massive carbonate veins (rhodochrosite?) observed. Calcite stringers observed as well. Ended the hole since this hole did not intercept the target from trench-22-016. EOH</t>
  </si>
  <si>
    <t>MPD-23-010</t>
  </si>
  <si>
    <t>Augite-hornblende phyric andesite with plagioclase rich groundmass. Meter to cm scale xenoliths/digested country rock fragments cover the ~25% of the unit. Dominant chl and minor ep alteration of amphibole phenocrysts. Rare ep+hem patches/veins. Cal+hem veins. Country rock fragments are highly altered that can be characterized with phyllic alteration?, anomalous py and sericite in the cooked xenoliths. Essentially, no py or cpy in this unit (except the altered xenoliths).</t>
  </si>
  <si>
    <t>For coherence with the other hole this is logged as Granodiorite. Proper lithology should be monzonite/syenite dyke. No quartz observed. Medium to coarse grained porphyritic feldspar+hornblende+augite monzonite/syenite. Ep+chl alt of amphiboles. SCC overprint. Chl+ser+calcite veins. Barren.</t>
  </si>
  <si>
    <t>Similar andesite before the dyke. Dominant sericite+chlorite+clay alteration. Dis py.Calcite+hematite veins.</t>
  </si>
  <si>
    <t>Similar graonidiorite dyke. Chl+ep alt of amphiboles. Pervasive hem alt. Late calcite veins. Hem stringers.</t>
  </si>
  <si>
    <t>Similar andesite before the dyke. Augite-hornblende phyric andesite with plagioclase rich groundmass. Transitions into volcanic breccia after 153 m. Strong ep between 128.6-153 m. After 153 m ep drops and SCC becomes dominant. Late calcite+hem veins. Ep veins. Dis py.</t>
  </si>
  <si>
    <t>Argillic altered fault zone composed of the same andesite and granodiorite dyke lithologies. Lithology contacts are clear and this interval meant to capture the structure. From 186.7-199.85 m andesite breccia. 199.85-221.69 m granodiorite. After 221.69 m back to the same andesite. Smaller (~10-20 cm) mixed sections are also present. Strong argillic alteration dominated by clay minerals/hematite and minor sericite/silica. Calcite stockwork (or massive calcite vein?) is present but mostly hard to recognize due to the condition of the core (either rubble or clay). Strongest alt/faulting is between 186.7-195 m and 199.85-221.69 m. Outside of the strong alt zone sericite/chlorite/clay is more dominant. Calcite stockwork/massive vein between 187.33-190.36 m. Calcite+hem veining. No visible suplhides. Section ends with a 34 cm long quartz+calcite vein with trace dis py+cpy.</t>
  </si>
  <si>
    <t>Hornblende-augite phyric andesite after the structure. Sub-volcanic intrusion? Dominant SCC alt and pervasive hematite. Calcite+hematite veins. Xenolithic. Altered/digested host rock fragments.</t>
  </si>
  <si>
    <t>Similar granodiorite dyke</t>
  </si>
  <si>
    <t>Similar andesite unit after the dyke. The unit ends with argillic alteration.</t>
  </si>
  <si>
    <t>Plagioclase-hornblende diorite after argillic contact. Unit starts as a diorite and transits into finer grained monomict magmatic breccia. Dominant SCC alt overprinted by hematite. A few qtz veins with arg alt envelope.</t>
  </si>
  <si>
    <t>MPD-23-011</t>
  </si>
  <si>
    <t>Augite-hornblende phyric andesite with plagioclase rich groundmass. Meter to cm scale xenoliths/digested country rock fragments cover the ~25% of the unit. Dominant chl and minor ep alteration of amphibole phenocrysts. Cal+hem veins. Country rock fragments are highly altered that can be characterized with phyllic alteration?, anomalous py and sericite in the cooked xenoliths. Essentially, no py or cpy in this unit (except the altered xenoliths).</t>
  </si>
  <si>
    <t>Similar andesite section observed before the dyke.</t>
  </si>
  <si>
    <t>Similar barren dyke. Medium to coarse grained porphyritic feldspar+hornblende+augite monzonite/syenite. Ep+chl alt of amphiboles. SCC overprint. Chl+ser+calcite veins. Barren.</t>
  </si>
  <si>
    <t>MPD-23-012</t>
  </si>
  <si>
    <t>porphyrytic &amp; seriate phyric andesite with fine to medium grained locally seriticized subhedral to anhedral hbl+cpx phenos and rare euhedral primary bt, locally contains baked 0.05-1m xenolith with disseminated pyr and hbl+hem pheno, moderate propylitic alt (Ep+act+ minor alkali-fsp) overprinted by weak fracture-controlled argyllic alt (clay minerals), 0.1-0.8cm type 6 calcite +/- albite veins of irregular orientation occasionally containing minor hematite, younger (cross cutting) reactivated 0.1cm type v2 chl-act veins of irregular orientation, lith appears to be post-sulphide mineralization?</t>
  </si>
  <si>
    <t>Medium to coarse grained porphyritic granodiorite with subhedral alkali-fsp+ euhedral hbl pheno, moderate-strong texturally destructive potassic alt (alkali-fsp, act, sericite), little to no qtz present, overprinting moderate propyllitic chl and ep alt of hbl + ser retrograde alt of alkali-fsp, cross-cutting (youngest) fracture-controlled hem alteration, 0.1cm ser+act+/-calcite stockwork veins with irregular orientation, no sulphide mineralization in lith. Likely a dyke as previously suggested but may also be separated from prop. alt andesite (lith 2) by fault (fault gouge with sharp lith contact) at 32.45 m orientation TCA 32? Note: by qapf classification this is a qtz syenite, named lith granodiorite to keep consistency with previous hole MPD-23-011.</t>
  </si>
  <si>
    <t>Repeat of lith 2 before granodiorite lith. Contains minor primary fine-grained plag phenocrysts. Uncertain contact depth to due to low rqd, cannot test granodiorite-andesite fault hypothesis at this location. Contains large magmatic andesite clast (xenolith) from 77.53-80.20m and again from 81.75-82.17m.</t>
  </si>
  <si>
    <t>Repeat of granodiorite dyke unit. No sulphide mineralization. Transitional contact between granordiorite dyke and previous andesite.</t>
  </si>
  <si>
    <t>PRO</t>
  </si>
  <si>
    <t>Chl+act+ep</t>
  </si>
  <si>
    <t>PHY</t>
  </si>
  <si>
    <t>Ser+py</t>
  </si>
  <si>
    <t>Ser+py+/-qtz</t>
  </si>
  <si>
    <t>SKN</t>
  </si>
  <si>
    <t>Magnetite+ep</t>
  </si>
  <si>
    <t>Py+ser+/-qtz</t>
  </si>
  <si>
    <t>Magnetite+garnet+ep</t>
  </si>
  <si>
    <t>Ser+clay+py</t>
  </si>
  <si>
    <t>Chl+act+/-ep</t>
  </si>
  <si>
    <t>Chl+ser</t>
  </si>
  <si>
    <t>Magnetite+ep+garnet</t>
  </si>
  <si>
    <t>Act+chl</t>
  </si>
  <si>
    <t>Act+chl+ep</t>
  </si>
  <si>
    <t>Act+chl+/-ep</t>
  </si>
  <si>
    <t>Magnetite+act+ep</t>
  </si>
  <si>
    <t>Chl+act+ser</t>
  </si>
  <si>
    <t>Magnetite+act</t>
  </si>
  <si>
    <t>Act+chl+ser</t>
  </si>
  <si>
    <t>Act+ep+chl</t>
  </si>
  <si>
    <t>Py+ser+qtz</t>
  </si>
  <si>
    <t>Chl+act</t>
  </si>
  <si>
    <t>ARG</t>
  </si>
  <si>
    <t>Clay+hem</t>
  </si>
  <si>
    <t>Ep+act+chl</t>
  </si>
  <si>
    <t>Act+ep+/-chl</t>
  </si>
  <si>
    <t>Garnet+magnetite</t>
  </si>
  <si>
    <t>Clay</t>
  </si>
  <si>
    <t>Magnetite</t>
  </si>
  <si>
    <t>Qtz+ser+py</t>
  </si>
  <si>
    <t>Clay+py</t>
  </si>
  <si>
    <t>Py+ser+clay+/-qtz</t>
  </si>
  <si>
    <t>Mag+ep+act+gn</t>
  </si>
  <si>
    <t>Fault gouge</t>
  </si>
  <si>
    <t>Clay+sericite+quartz</t>
  </si>
  <si>
    <t>Clay+ep</t>
  </si>
  <si>
    <t>SCC</t>
  </si>
  <si>
    <t>Sericite+chlorite</t>
  </si>
  <si>
    <t>Chlorite+clay</t>
  </si>
  <si>
    <t>Act+ep</t>
  </si>
  <si>
    <t>Ep+chl+act</t>
  </si>
  <si>
    <t>Ep+hl+act</t>
  </si>
  <si>
    <t>Chlorite+sericite</t>
  </si>
  <si>
    <t>Ep+chl</t>
  </si>
  <si>
    <t>Ep</t>
  </si>
  <si>
    <t>Chl+ep</t>
  </si>
  <si>
    <t>Py+ser</t>
  </si>
  <si>
    <t>Chl</t>
  </si>
  <si>
    <t>Ser+chl</t>
  </si>
  <si>
    <t>Ser+chl+py</t>
  </si>
  <si>
    <t>POT</t>
  </si>
  <si>
    <t>K-feld+qtz</t>
  </si>
  <si>
    <t>K-feld+mag</t>
  </si>
  <si>
    <t>Clay+fuchsite+hem</t>
  </si>
  <si>
    <t>Contact magnetite</t>
  </si>
  <si>
    <t>Sericite</t>
  </si>
  <si>
    <t>Sericite+quartz</t>
  </si>
  <si>
    <t>chl,ep, mag</t>
  </si>
  <si>
    <t>chl, ep</t>
  </si>
  <si>
    <t>chl, ep, hem, mag</t>
  </si>
  <si>
    <t>chl,ep,hem</t>
  </si>
  <si>
    <t>act, chl,ep, hem, mag</t>
  </si>
  <si>
    <t>chl, ep, cal, mag</t>
  </si>
  <si>
    <t>chl, ep, py</t>
  </si>
  <si>
    <t>chl, ep, mag, py, cal</t>
  </si>
  <si>
    <t>chl, ser, cal</t>
  </si>
  <si>
    <t>chl, cal, py, hem, mag, ep</t>
  </si>
  <si>
    <t>ep</t>
  </si>
  <si>
    <t>chl, ser, sil</t>
  </si>
  <si>
    <t>chl, cal, ser,mag, hem, py</t>
  </si>
  <si>
    <t>ep, grt</t>
  </si>
  <si>
    <t>chl, ep, bt, mag</t>
  </si>
  <si>
    <t>mag, hem, grt, ep, py</t>
  </si>
  <si>
    <t>chl, ep, cal, ser, py, hem</t>
  </si>
  <si>
    <t>chl, ep, cal</t>
  </si>
  <si>
    <t>chl, ep, ser, hem, mag</t>
  </si>
  <si>
    <t>chl, ser, hem, clay, sil</t>
  </si>
  <si>
    <t>chl, hem, cal</t>
  </si>
  <si>
    <t>chl, ep, cal, mag, hem</t>
  </si>
  <si>
    <t>chl, ep, cal, mag, py</t>
  </si>
  <si>
    <t>chl,ser, cal, mag</t>
  </si>
  <si>
    <t>chl, cal, ep</t>
  </si>
  <si>
    <t>ser</t>
  </si>
  <si>
    <t>mag, py, ccp</t>
  </si>
  <si>
    <t>chl, cal</t>
  </si>
  <si>
    <t>mag, cpp, py</t>
  </si>
  <si>
    <t>chl, cal, mag</t>
  </si>
  <si>
    <t>chl, cal,</t>
  </si>
  <si>
    <t>chl,cal</t>
  </si>
  <si>
    <t>cl, cal</t>
  </si>
  <si>
    <t>cl, cal, mag</t>
  </si>
  <si>
    <t>cl</t>
  </si>
  <si>
    <t>chl</t>
  </si>
  <si>
    <t>chl, ep, weak cal</t>
  </si>
  <si>
    <t>chl, ep, mag, cal</t>
  </si>
  <si>
    <t>chl, cal, ep, mag</t>
  </si>
  <si>
    <t>cp,act,chl, mag</t>
  </si>
  <si>
    <t>ep, act</t>
  </si>
  <si>
    <t>mag, bt</t>
  </si>
  <si>
    <t>chl, cal,ep, mag</t>
  </si>
  <si>
    <t>chl, cal,mag</t>
  </si>
  <si>
    <t>chl, ep, mag</t>
  </si>
  <si>
    <t>chl, ep, hem</t>
  </si>
  <si>
    <t>chl, ep,cal, mag</t>
  </si>
  <si>
    <t>chl, clay, ser</t>
  </si>
  <si>
    <t>chl, ser, py</t>
  </si>
  <si>
    <t>chl, ep,mag, cal</t>
  </si>
  <si>
    <t>chl, ep, carb, mag</t>
  </si>
  <si>
    <t>chl, ep,carb, mag, bt</t>
  </si>
  <si>
    <t>chl&gt;ep&gt;carb</t>
  </si>
  <si>
    <t>chl, ep, carb, hem</t>
  </si>
  <si>
    <t>cl, ep, carb, hem</t>
  </si>
  <si>
    <t>chl, carb, mag, ep</t>
  </si>
  <si>
    <t>chl, ep, mag, carb,hem</t>
  </si>
  <si>
    <t>mag</t>
  </si>
  <si>
    <t>chl, carb, ep, hem</t>
  </si>
  <si>
    <t>ep, chl, carb</t>
  </si>
  <si>
    <t>ser, chl, clay, carb</t>
  </si>
  <si>
    <t>ser, chl, clay</t>
  </si>
  <si>
    <t>ser, qtz, chl</t>
  </si>
  <si>
    <t>ser, chl, sil, carb</t>
  </si>
  <si>
    <t>ep, act, chl, py</t>
  </si>
  <si>
    <t>ep, mag</t>
  </si>
  <si>
    <t>ser, chl, clay, sil,</t>
  </si>
  <si>
    <t>ep, mag, hem, py, ccp</t>
  </si>
  <si>
    <t>ser, chl, clay, carb, sil</t>
  </si>
  <si>
    <t>ep, chl, ser, mag, grt</t>
  </si>
  <si>
    <t>chl, ep, carb</t>
  </si>
  <si>
    <t>chl, carb, mag</t>
  </si>
  <si>
    <t>chl, ep, carb, mag, hem</t>
  </si>
  <si>
    <t>chl, carb</t>
  </si>
  <si>
    <t>clay</t>
  </si>
  <si>
    <t>chl,, ep, carb</t>
  </si>
  <si>
    <t>clay, ser, sil</t>
  </si>
  <si>
    <t>kspar, chl</t>
  </si>
  <si>
    <t>chl, carb, epi</t>
  </si>
  <si>
    <t>chl, carb,epi</t>
  </si>
  <si>
    <t>epi, chl,carb,mag,grt</t>
  </si>
  <si>
    <t>ser, chl, clay, sil, py</t>
  </si>
  <si>
    <t>chl,clay,ser</t>
  </si>
  <si>
    <t>mag, carb, ep, act,grt</t>
  </si>
  <si>
    <t>chl, carb, epi, py</t>
  </si>
  <si>
    <t>Mag, carb, hem</t>
  </si>
  <si>
    <t>ser, sil, py</t>
  </si>
  <si>
    <t>ser, sil, py, clay</t>
  </si>
  <si>
    <t>sil, chl, ep</t>
  </si>
  <si>
    <t>chl, carb, hem</t>
  </si>
  <si>
    <t>chl, ep, sil</t>
  </si>
  <si>
    <t>cl, ep, mag</t>
  </si>
  <si>
    <t>chl, ser</t>
  </si>
  <si>
    <t>chl,ep</t>
  </si>
  <si>
    <t>chl, mag</t>
  </si>
  <si>
    <t>chl, ep, mag, hem</t>
  </si>
  <si>
    <t>sil</t>
  </si>
  <si>
    <t>chl, ep, mg, hem</t>
  </si>
  <si>
    <t>chl, ep,mag</t>
  </si>
  <si>
    <t>qtz</t>
  </si>
  <si>
    <t>ser, chl</t>
  </si>
  <si>
    <t>act,chl, ep</t>
  </si>
  <si>
    <t>k spar, mag</t>
  </si>
  <si>
    <t>act, chl, ep</t>
  </si>
  <si>
    <t>act, chl</t>
  </si>
  <si>
    <t>sil, ser, py</t>
  </si>
  <si>
    <t>ser, sil</t>
  </si>
  <si>
    <t>act, cl,</t>
  </si>
  <si>
    <t>ep, mag, act</t>
  </si>
  <si>
    <t>ep, act, mag</t>
  </si>
  <si>
    <t>mag, ep, act, grnt, py, ccp</t>
  </si>
  <si>
    <t>ep, act, grt, and mag</t>
  </si>
  <si>
    <t>Act, Chl, Ep</t>
  </si>
  <si>
    <t>ep, mag, grt, act</t>
  </si>
  <si>
    <t>ep, act, mag, ccp</t>
  </si>
  <si>
    <t>ep, act, grt, mag</t>
  </si>
  <si>
    <t>qtz, py, ser</t>
  </si>
  <si>
    <t>ser, sil, qtz</t>
  </si>
  <si>
    <t>py, sil, ser,</t>
  </si>
  <si>
    <t>ep, act, mag, grt</t>
  </si>
  <si>
    <t>mag, ep, act, py, ccp</t>
  </si>
  <si>
    <t>mag, ep, ccp, py</t>
  </si>
  <si>
    <t>act, chl, mag</t>
  </si>
  <si>
    <t>map, ep, act, ccp, py</t>
  </si>
  <si>
    <t>ser, py, sil</t>
  </si>
  <si>
    <t>mag, ep, act</t>
  </si>
  <si>
    <t>ser, py</t>
  </si>
  <si>
    <t>py, sil</t>
  </si>
  <si>
    <t>sil, py, ser</t>
  </si>
  <si>
    <t>mag,</t>
  </si>
  <si>
    <t>Ep, Cl, Mag</t>
  </si>
  <si>
    <t>Cl, Ep</t>
  </si>
  <si>
    <t>Ep, Cl</t>
  </si>
  <si>
    <t>Ep, Cl,</t>
  </si>
  <si>
    <t>Ep, Chl</t>
  </si>
  <si>
    <t>Chl, Act</t>
  </si>
  <si>
    <t>Chl, Ser</t>
  </si>
  <si>
    <t>Chl, Act, Ep</t>
  </si>
  <si>
    <t>Act, Chl</t>
  </si>
  <si>
    <t>Act</t>
  </si>
  <si>
    <t>Act, Ep, Chl,</t>
  </si>
  <si>
    <t>Act-Ep-Chl</t>
  </si>
  <si>
    <t>Act, Ep, Cl</t>
  </si>
  <si>
    <t>Ser+sil+py</t>
  </si>
  <si>
    <t>Ser+sil+/-py</t>
  </si>
  <si>
    <t>Clay+ser+sil+py</t>
  </si>
  <si>
    <t>Kspar</t>
  </si>
  <si>
    <t>Clay+ser</t>
  </si>
  <si>
    <t>Sil+py+ser</t>
  </si>
  <si>
    <t>Kspar+/-ep</t>
  </si>
  <si>
    <t>Clay+sil</t>
  </si>
  <si>
    <t>Sil+/-ser+/-py</t>
  </si>
  <si>
    <t>Sil+ser+py</t>
  </si>
  <si>
    <t>Ep-Ac</t>
  </si>
  <si>
    <t>Ep-Ac-Chl</t>
  </si>
  <si>
    <t>Kfs-Bt</t>
  </si>
  <si>
    <t>Ep-Chl</t>
  </si>
  <si>
    <t>SOD</t>
  </si>
  <si>
    <t>Ab</t>
  </si>
  <si>
    <t>Ep-Chl/Act</t>
  </si>
  <si>
    <t>Epidote-chlorite</t>
  </si>
  <si>
    <t>Chlorite+sericite+clay</t>
  </si>
  <si>
    <t>Chlorite+actinolite+epidote</t>
  </si>
  <si>
    <t>K-feldspar+Epidote</t>
  </si>
  <si>
    <t>Sericite+chlorite+clay</t>
  </si>
  <si>
    <t>Py+sericite+quartz</t>
  </si>
  <si>
    <t>Seri+qtz+py</t>
  </si>
  <si>
    <t>Chlorite+Actinolite+Epidote</t>
  </si>
  <si>
    <t>Chlorite+Epidote</t>
  </si>
  <si>
    <t>Ser+qtz+py</t>
  </si>
  <si>
    <t>Clay+chlorite+sericite</t>
  </si>
  <si>
    <t>Ser+qtz</t>
  </si>
  <si>
    <t>Py+qtz+ser</t>
  </si>
  <si>
    <t>Ser</t>
  </si>
  <si>
    <t>Ep+act</t>
  </si>
  <si>
    <t>Qtz+ser</t>
  </si>
  <si>
    <t>qtz+ser+py</t>
  </si>
  <si>
    <t>act chl</t>
  </si>
  <si>
    <t>qtz ser py</t>
  </si>
  <si>
    <t>act chl ep</t>
  </si>
  <si>
    <t>qtz py ser</t>
  </si>
  <si>
    <t>kspar ep</t>
  </si>
  <si>
    <t>kspar phlog ep</t>
  </si>
  <si>
    <t>clays FeOX</t>
  </si>
  <si>
    <t>kspar</t>
  </si>
  <si>
    <t>act ep chl</t>
  </si>
  <si>
    <t>K-feld+ep</t>
  </si>
  <si>
    <t>K-feld+ep+act</t>
  </si>
  <si>
    <t>Qtz+ser+/-py</t>
  </si>
  <si>
    <t>Quartz+ser+py</t>
  </si>
  <si>
    <t>Ser+quartz+py</t>
  </si>
  <si>
    <t>Clay+FEOX+chlorite</t>
  </si>
  <si>
    <t>K-feld</t>
  </si>
  <si>
    <t>Ser+chl+clay</t>
  </si>
  <si>
    <t>Mag+K-feld+bt</t>
  </si>
  <si>
    <t>Ser+clay</t>
  </si>
  <si>
    <t>Chl+/-ep</t>
  </si>
  <si>
    <t>Sericite+clay</t>
  </si>
  <si>
    <t>Chl&gt;ser&gt;cly</t>
  </si>
  <si>
    <t>Clay&gt;ser</t>
  </si>
  <si>
    <t>Ser&gt;cly&gt;py</t>
  </si>
  <si>
    <t>Ser&gt;cly</t>
  </si>
  <si>
    <t>Kspar+bt</t>
  </si>
  <si>
    <t>Chl+ep+act</t>
  </si>
  <si>
    <t>Ser&gt;qtz&gt;py</t>
  </si>
  <si>
    <t>Chl&gt;ep</t>
  </si>
  <si>
    <t>Ser+sil</t>
  </si>
  <si>
    <t>Chlorite</t>
  </si>
  <si>
    <t>Ser+clay+chlorite</t>
  </si>
  <si>
    <t>Kspar+mt</t>
  </si>
  <si>
    <t>Clay+ser+hem</t>
  </si>
  <si>
    <t>Chl+ser+clay</t>
  </si>
  <si>
    <t>Ser+clay+cal+py</t>
  </si>
  <si>
    <t>Kspar+ep+act+chl</t>
  </si>
  <si>
    <t>Bt</t>
  </si>
  <si>
    <t>Ser+clay+chl</t>
  </si>
  <si>
    <t>Pyrite+sericite+clay</t>
  </si>
  <si>
    <t>Clay+ser+chl</t>
  </si>
  <si>
    <t>Chl+clay</t>
  </si>
  <si>
    <t>Chl+carb</t>
  </si>
  <si>
    <t>Chl+ep+carb</t>
  </si>
  <si>
    <t>Chl+carb+act+mt</t>
  </si>
  <si>
    <t>Chl+Carb</t>
  </si>
  <si>
    <t>Chl+carb+ep</t>
  </si>
  <si>
    <t>Chl+hem+clay</t>
  </si>
  <si>
    <t>Ser+chl+clay+hem</t>
  </si>
  <si>
    <t>Ser+py+/-sil</t>
  </si>
  <si>
    <t>Chl+ser+clay+py</t>
  </si>
  <si>
    <t>Clay+ser+sil</t>
  </si>
  <si>
    <t>Ser+chl+clay+py</t>
  </si>
  <si>
    <t>Clay+chl</t>
  </si>
  <si>
    <t>Py+sil+ser</t>
  </si>
  <si>
    <t>Ser+py+hem</t>
  </si>
  <si>
    <t>Ser+clay+py+hem</t>
  </si>
  <si>
    <t>Chl+ep+carb+py</t>
  </si>
  <si>
    <t>Chlorite+clay+carbonate</t>
  </si>
  <si>
    <t>Chlorite+carbonate</t>
  </si>
  <si>
    <t>Chl+carb+ep+hem</t>
  </si>
  <si>
    <t>Hem+chl+sil</t>
  </si>
  <si>
    <t>Hem+chl+clay</t>
  </si>
  <si>
    <t>Chlorite+clay+sericite</t>
  </si>
  <si>
    <t>Clay+hematite</t>
  </si>
  <si>
    <t>Clay+sericite</t>
  </si>
  <si>
    <t>Chl+hem+carb</t>
  </si>
  <si>
    <t>Hem+clay</t>
  </si>
  <si>
    <t>Chl+carb+ser</t>
  </si>
  <si>
    <t>Chl+car</t>
  </si>
  <si>
    <t>Ser+chlorite+clay</t>
  </si>
  <si>
    <t>Clay+hem+ser</t>
  </si>
  <si>
    <t>Clay+sericite+quartz+hematite</t>
  </si>
  <si>
    <t>Base 
Lithology</t>
  </si>
  <si>
    <t>Litho 
Detailed</t>
  </si>
  <si>
    <t>Lith 
General</t>
  </si>
  <si>
    <t>Lith
Grain Size</t>
  </si>
  <si>
    <t>Lith
Texture1</t>
  </si>
  <si>
    <t>Hole 
Number</t>
  </si>
  <si>
    <t>From 
(m)</t>
  </si>
  <si>
    <t>To 
(m)</t>
  </si>
  <si>
    <t>Lith 
Texture2</t>
  </si>
  <si>
    <t>Lith
Texture3</t>
  </si>
  <si>
    <t>Lith Description</t>
  </si>
  <si>
    <t>Alt 
From (m)</t>
  </si>
  <si>
    <t>Alt
To (m)</t>
  </si>
  <si>
    <t>Min
To (m)</t>
  </si>
  <si>
    <t>Min 
From (m)</t>
  </si>
  <si>
    <t>Py pct
NV*</t>
  </si>
  <si>
    <t>Ccp pct
NV*</t>
  </si>
  <si>
    <t>Bn pct
NV*</t>
  </si>
  <si>
    <t>*NV=Non-Vein</t>
  </si>
  <si>
    <t>Lithology</t>
  </si>
  <si>
    <t>Alteration</t>
  </si>
  <si>
    <t>Mineralization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</si>
</sst>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s>
  <cellStyleXfs count="1">
    <xf numFmtId="0" fontId="0" fillId="0" borderId="0"/>
  </cellStyleXfs>
  <cellXfs count="40">
    <xf numFmtId="0" fontId="0" fillId="0" borderId="0" xfId="0"/>
    <xf numFmtId="0" fontId="1" fillId="2" borderId="3" xfId="0" applyFont="1" applyFill="1" applyBorder="1" applyAlignment="1">
      <alignment horizontal="center" vertical="center" wrapText="1"/>
    </xf>
    <xf numFmtId="0" fontId="1" fillId="2" borderId="3" xfId="0" applyFont="1" applyFill="1" applyBorder="1" applyAlignment="1">
      <alignment vertical="center"/>
    </xf>
    <xf numFmtId="0" fontId="2" fillId="0" borderId="4" xfId="0" applyFont="1" applyBorder="1" applyAlignment="1">
      <alignment horizontal="center" vertical="center"/>
    </xf>
    <xf numFmtId="0" fontId="2" fillId="0" borderId="5" xfId="0" applyFont="1" applyBorder="1"/>
    <xf numFmtId="0" fontId="2" fillId="0" borderId="1" xfId="0" applyFont="1" applyBorder="1" applyAlignment="1">
      <alignment horizontal="center" vertical="center"/>
    </xf>
    <xf numFmtId="0" fontId="2" fillId="0" borderId="0" xfId="0" applyFont="1"/>
    <xf numFmtId="0" fontId="2" fillId="2" borderId="1" xfId="0" applyFont="1" applyFill="1" applyBorder="1" applyAlignment="1">
      <alignment horizontal="center" vertical="center"/>
    </xf>
    <xf numFmtId="0" fontId="2" fillId="2" borderId="0" xfId="0" applyFont="1" applyFill="1"/>
    <xf numFmtId="0" fontId="2" fillId="0" borderId="5" xfId="0" applyFont="1" applyBorder="1" applyAlignment="1">
      <alignment horizontal="left" vertical="center" wrapText="1"/>
    </xf>
    <xf numFmtId="0" fontId="1" fillId="2" borderId="6" xfId="0" applyFont="1" applyFill="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left" vertical="center" wrapText="1"/>
    </xf>
    <xf numFmtId="0" fontId="2" fillId="2" borderId="2" xfId="0" applyFont="1" applyFill="1" applyBorder="1" applyAlignment="1">
      <alignment horizontal="left" vertical="center" wrapText="1"/>
    </xf>
    <xf numFmtId="0" fontId="1" fillId="2" borderId="0" xfId="0" applyFont="1" applyFill="1"/>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0" borderId="10" xfId="0" applyFont="1" applyBorder="1" applyAlignment="1">
      <alignment horizontal="center" vertical="center"/>
    </xf>
    <xf numFmtId="0" fontId="1" fillId="2" borderId="11" xfId="0" applyFont="1" applyFill="1" applyBorder="1" applyAlignment="1">
      <alignment horizontal="left"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left" vertical="center" wrapText="1"/>
    </xf>
    <xf numFmtId="0" fontId="2" fillId="2" borderId="0" xfId="0" applyFont="1" applyFill="1" applyAlignment="1">
      <alignment horizontal="center" vertical="center"/>
    </xf>
    <xf numFmtId="0" fontId="2" fillId="2" borderId="0" xfId="0" applyFont="1" applyFill="1" applyAlignment="1">
      <alignment horizontal="left" vertical="center" wrapText="1"/>
    </xf>
    <xf numFmtId="0" fontId="2" fillId="2" borderId="13" xfId="0" applyFont="1" applyFill="1" applyBorder="1" applyAlignment="1">
      <alignment horizontal="center" vertical="center"/>
    </xf>
    <xf numFmtId="0" fontId="2" fillId="2" borderId="15" xfId="0" applyFont="1" applyFill="1" applyBorder="1" applyAlignment="1">
      <alignment horizontal="center" vertical="center"/>
    </xf>
    <xf numFmtId="0" fontId="1" fillId="2" borderId="24" xfId="0" applyFont="1" applyFill="1" applyBorder="1" applyAlignment="1">
      <alignment horizontal="center" vertical="center" wrapText="1"/>
    </xf>
    <xf numFmtId="0" fontId="1" fillId="2" borderId="22" xfId="0" applyFont="1" applyFill="1" applyBorder="1" applyAlignment="1">
      <alignment horizontal="center" vertical="center"/>
    </xf>
    <xf numFmtId="0" fontId="2" fillId="0" borderId="0" xfId="0" applyFont="1" applyAlignment="1">
      <alignment horizontal="left" vertical="center"/>
    </xf>
    <xf numFmtId="0" fontId="2" fillId="0" borderId="13" xfId="0" applyFont="1" applyBorder="1" applyAlignment="1">
      <alignment horizontal="left" vertical="center"/>
    </xf>
    <xf numFmtId="0" fontId="1" fillId="2" borderId="23"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cellXfs>
  <cellStyles count="1">
    <cellStyle name="Normal" xfId="0" builtinId="0"/>
  </cellStyles>
  <dxfs count="1">
    <dxf>
      <border>
        <top style="dotted">
          <color auto="1"/>
        </top>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432"/>
  <sheetViews>
    <sheetView tabSelected="1" zoomScaleNormal="100" workbookViewId="0">
      <pane ySplit="2" topLeftCell="A3" activePane="bottomLeft" state="frozen"/>
      <selection pane="bottomLeft" activeCell="L7" sqref="L7"/>
    </sheetView>
  </sheetViews>
  <sheetFormatPr defaultRowHeight="12" x14ac:dyDescent="0.2"/>
  <cols>
    <col min="1" max="1" width="9.85546875" style="28" bestFit="1" customWidth="1"/>
    <col min="2" max="3" width="7" style="25" bestFit="1" customWidth="1"/>
    <col min="4" max="4" width="7.42578125" style="25" bestFit="1" customWidth="1"/>
    <col min="5" max="5" width="7" style="25" bestFit="1" customWidth="1"/>
    <col min="6" max="6" width="6.5703125" style="25" bestFit="1" customWidth="1"/>
    <col min="7" max="7" width="8.140625" style="25" bestFit="1" customWidth="1"/>
    <col min="8" max="10" width="7.28515625" style="25" bestFit="1" customWidth="1"/>
    <col min="11" max="11" width="52.140625" style="26" customWidth="1"/>
    <col min="12" max="12" width="7.7109375" style="7" bestFit="1" customWidth="1"/>
    <col min="13" max="13" width="7" style="25" bestFit="1" customWidth="1"/>
    <col min="14" max="14" width="8" style="25" bestFit="1" customWidth="1"/>
    <col min="15" max="15" width="7.140625" style="25" bestFit="1" customWidth="1"/>
    <col min="16" max="16" width="16.42578125" style="13" customWidth="1"/>
    <col min="17" max="17" width="7.7109375" style="7" bestFit="1" customWidth="1"/>
    <col min="18" max="18" width="7" style="25" bestFit="1" customWidth="1"/>
    <col min="19" max="19" width="5.28515625" style="25" bestFit="1" customWidth="1"/>
    <col min="20" max="20" width="6" style="25" bestFit="1" customWidth="1"/>
    <col min="21" max="21" width="5.42578125" style="27" bestFit="1" customWidth="1"/>
    <col min="22" max="16384" width="9.140625" style="8"/>
  </cols>
  <sheetData>
    <row r="1" spans="1:21" s="14" customFormat="1" ht="12.75" customHeight="1" thickBot="1" x14ac:dyDescent="0.25">
      <c r="A1" s="30"/>
      <c r="B1" s="33" t="s">
        <v>1268</v>
      </c>
      <c r="C1" s="34"/>
      <c r="D1" s="34"/>
      <c r="E1" s="34"/>
      <c r="F1" s="34"/>
      <c r="G1" s="34"/>
      <c r="H1" s="34"/>
      <c r="I1" s="34"/>
      <c r="J1" s="34"/>
      <c r="K1" s="34"/>
      <c r="L1" s="35" t="s">
        <v>1269</v>
      </c>
      <c r="M1" s="34"/>
      <c r="N1" s="34"/>
      <c r="O1" s="34"/>
      <c r="P1" s="36"/>
      <c r="Q1" s="37" t="s">
        <v>1270</v>
      </c>
      <c r="R1" s="38"/>
      <c r="S1" s="38"/>
      <c r="T1" s="38"/>
      <c r="U1" s="39"/>
    </row>
    <row r="2" spans="1:21" s="2" customFormat="1" ht="24.75" thickBot="1" x14ac:dyDescent="0.3">
      <c r="A2" s="29" t="s">
        <v>1254</v>
      </c>
      <c r="B2" s="16" t="s">
        <v>1255</v>
      </c>
      <c r="C2" s="16" t="s">
        <v>1256</v>
      </c>
      <c r="D2" s="16" t="s">
        <v>1249</v>
      </c>
      <c r="E2" s="16" t="s">
        <v>1250</v>
      </c>
      <c r="F2" s="16" t="s">
        <v>1251</v>
      </c>
      <c r="G2" s="16" t="s">
        <v>1252</v>
      </c>
      <c r="H2" s="16" t="s">
        <v>1253</v>
      </c>
      <c r="I2" s="16" t="s">
        <v>1257</v>
      </c>
      <c r="J2" s="16" t="s">
        <v>1258</v>
      </c>
      <c r="K2" s="18" t="s">
        <v>1259</v>
      </c>
      <c r="L2" s="1" t="s">
        <v>1260</v>
      </c>
      <c r="M2" s="16" t="s">
        <v>1261</v>
      </c>
      <c r="N2" s="16" t="s">
        <v>0</v>
      </c>
      <c r="O2" s="16" t="s">
        <v>1</v>
      </c>
      <c r="P2" s="10" t="s">
        <v>2</v>
      </c>
      <c r="Q2" s="1" t="s">
        <v>1263</v>
      </c>
      <c r="R2" s="16" t="s">
        <v>1262</v>
      </c>
      <c r="S2" s="16" t="s">
        <v>1264</v>
      </c>
      <c r="T2" s="16" t="s">
        <v>1265</v>
      </c>
      <c r="U2" s="15" t="s">
        <v>1266</v>
      </c>
    </row>
    <row r="3" spans="1:21" s="4" customFormat="1" ht="12.75" thickBot="1" x14ac:dyDescent="0.25">
      <c r="A3" s="17" t="s">
        <v>3</v>
      </c>
      <c r="B3" s="22">
        <v>0</v>
      </c>
      <c r="C3" s="22">
        <v>2</v>
      </c>
      <c r="D3" s="22" t="s">
        <v>5</v>
      </c>
      <c r="E3" s="22" t="s">
        <v>5</v>
      </c>
      <c r="F3" s="22" t="s">
        <v>4</v>
      </c>
      <c r="G3" s="22" t="s">
        <v>4</v>
      </c>
      <c r="H3" s="22" t="s">
        <v>4</v>
      </c>
      <c r="I3" s="22" t="s">
        <v>4</v>
      </c>
      <c r="J3" s="22" t="s">
        <v>4</v>
      </c>
      <c r="K3" s="24" t="s">
        <v>6</v>
      </c>
      <c r="L3" s="5" t="s">
        <v>4</v>
      </c>
      <c r="M3" s="22" t="s">
        <v>4</v>
      </c>
      <c r="N3" s="22" t="s">
        <v>4</v>
      </c>
      <c r="O3" s="22" t="s">
        <v>4</v>
      </c>
      <c r="P3" s="12" t="s">
        <v>4</v>
      </c>
      <c r="Q3" s="3" t="s">
        <v>4</v>
      </c>
      <c r="R3" s="23" t="s">
        <v>4</v>
      </c>
      <c r="S3" s="23" t="s">
        <v>4</v>
      </c>
      <c r="T3" s="23" t="s">
        <v>4</v>
      </c>
      <c r="U3" s="20" t="s">
        <v>4</v>
      </c>
    </row>
    <row r="4" spans="1:21" s="4" customFormat="1" ht="12.75" thickBot="1" x14ac:dyDescent="0.25">
      <c r="A4" s="17" t="s">
        <v>3</v>
      </c>
      <c r="B4" s="23">
        <v>2</v>
      </c>
      <c r="C4" s="23">
        <v>6</v>
      </c>
      <c r="D4" s="23" t="s">
        <v>7</v>
      </c>
      <c r="E4" s="23" t="s">
        <v>7</v>
      </c>
      <c r="F4" s="23" t="s">
        <v>8</v>
      </c>
      <c r="G4" s="23" t="s">
        <v>4</v>
      </c>
      <c r="H4" s="23"/>
      <c r="I4" s="23" t="s">
        <v>4</v>
      </c>
      <c r="J4" s="23" t="s">
        <v>4</v>
      </c>
      <c r="K4" s="9" t="s">
        <v>9</v>
      </c>
      <c r="L4" s="3" t="s">
        <v>4</v>
      </c>
      <c r="M4" s="23" t="s">
        <v>4</v>
      </c>
      <c r="N4" s="23" t="s">
        <v>4</v>
      </c>
      <c r="O4" s="23" t="s">
        <v>4</v>
      </c>
      <c r="P4" s="11" t="s">
        <v>4</v>
      </c>
      <c r="Q4" s="3" t="s">
        <v>4</v>
      </c>
      <c r="R4" s="23" t="s">
        <v>4</v>
      </c>
      <c r="S4" s="23" t="s">
        <v>4</v>
      </c>
      <c r="T4" s="23" t="s">
        <v>4</v>
      </c>
      <c r="U4" s="20" t="s">
        <v>4</v>
      </c>
    </row>
    <row r="5" spans="1:21" s="4" customFormat="1" ht="84" x14ac:dyDescent="0.2">
      <c r="A5" s="17" t="s">
        <v>3</v>
      </c>
      <c r="B5" s="23">
        <v>6</v>
      </c>
      <c r="C5" s="23">
        <v>17</v>
      </c>
      <c r="D5" s="23" t="s">
        <v>10</v>
      </c>
      <c r="E5" s="23" t="s">
        <v>10</v>
      </c>
      <c r="F5" s="23" t="s">
        <v>11</v>
      </c>
      <c r="G5" s="23" t="s">
        <v>12</v>
      </c>
      <c r="H5" s="23" t="s">
        <v>13</v>
      </c>
      <c r="I5" s="23" t="s">
        <v>14</v>
      </c>
      <c r="J5" s="23" t="s">
        <v>15</v>
      </c>
      <c r="K5" s="9" t="s">
        <v>16</v>
      </c>
      <c r="L5" s="3">
        <v>6</v>
      </c>
      <c r="M5" s="23">
        <v>12.2</v>
      </c>
      <c r="N5" s="23" t="s">
        <v>941</v>
      </c>
      <c r="O5" s="23">
        <v>4</v>
      </c>
      <c r="P5" s="11" t="s">
        <v>942</v>
      </c>
      <c r="Q5" s="3">
        <v>6</v>
      </c>
      <c r="R5" s="23">
        <v>17</v>
      </c>
      <c r="S5" s="23">
        <v>2</v>
      </c>
      <c r="T5" s="23">
        <v>0.1</v>
      </c>
      <c r="U5" s="20">
        <v>0</v>
      </c>
    </row>
    <row r="6" spans="1:21" s="6" customFormat="1" ht="12.75" thickBot="1" x14ac:dyDescent="0.25">
      <c r="A6" s="21" t="s">
        <v>4</v>
      </c>
      <c r="B6" s="22" t="s">
        <v>4</v>
      </c>
      <c r="C6" s="22" t="s">
        <v>4</v>
      </c>
      <c r="D6" s="22" t="s">
        <v>4</v>
      </c>
      <c r="E6" s="22" t="s">
        <v>4</v>
      </c>
      <c r="F6" s="22" t="s">
        <v>4</v>
      </c>
      <c r="G6" s="22" t="s">
        <v>4</v>
      </c>
      <c r="H6" s="22" t="s">
        <v>4</v>
      </c>
      <c r="I6" s="22" t="s">
        <v>4</v>
      </c>
      <c r="J6" s="22" t="s">
        <v>4</v>
      </c>
      <c r="K6" s="24" t="s">
        <v>4</v>
      </c>
      <c r="L6" s="5">
        <v>12.2</v>
      </c>
      <c r="M6" s="22">
        <v>17</v>
      </c>
      <c r="N6" s="22" t="s">
        <v>943</v>
      </c>
      <c r="O6" s="22">
        <v>4</v>
      </c>
      <c r="P6" s="12" t="s">
        <v>944</v>
      </c>
      <c r="Q6" s="5" t="s">
        <v>4</v>
      </c>
      <c r="R6" s="22" t="s">
        <v>4</v>
      </c>
      <c r="S6" s="22" t="s">
        <v>4</v>
      </c>
      <c r="T6" s="22" t="s">
        <v>4</v>
      </c>
      <c r="U6" s="19" t="s">
        <v>4</v>
      </c>
    </row>
    <row r="7" spans="1:21" s="4" customFormat="1" ht="96.75" thickBot="1" x14ac:dyDescent="0.25">
      <c r="A7" s="17" t="s">
        <v>3</v>
      </c>
      <c r="B7" s="23">
        <v>17</v>
      </c>
      <c r="C7" s="23">
        <v>21.07</v>
      </c>
      <c r="D7" s="23" t="s">
        <v>10</v>
      </c>
      <c r="E7" s="23" t="s">
        <v>10</v>
      </c>
      <c r="F7" s="23" t="s">
        <v>17</v>
      </c>
      <c r="G7" s="23" t="s">
        <v>12</v>
      </c>
      <c r="H7" s="23" t="s">
        <v>15</v>
      </c>
      <c r="I7" s="23" t="s">
        <v>13</v>
      </c>
      <c r="J7" s="23" t="s">
        <v>4</v>
      </c>
      <c r="K7" s="9" t="s">
        <v>18</v>
      </c>
      <c r="L7" s="3">
        <v>17</v>
      </c>
      <c r="M7" s="23">
        <v>21.07</v>
      </c>
      <c r="N7" s="23" t="s">
        <v>943</v>
      </c>
      <c r="O7" s="23">
        <v>4</v>
      </c>
      <c r="P7" s="11" t="s">
        <v>945</v>
      </c>
      <c r="Q7" s="3">
        <v>17</v>
      </c>
      <c r="R7" s="23">
        <v>21.07</v>
      </c>
      <c r="S7" s="23">
        <v>0.25</v>
      </c>
      <c r="T7" s="23">
        <v>0</v>
      </c>
      <c r="U7" s="20">
        <v>0</v>
      </c>
    </row>
    <row r="8" spans="1:21" s="4" customFormat="1" ht="72.75" thickBot="1" x14ac:dyDescent="0.25">
      <c r="A8" s="17" t="s">
        <v>3</v>
      </c>
      <c r="B8" s="23">
        <v>21.07</v>
      </c>
      <c r="C8" s="23">
        <v>23.14</v>
      </c>
      <c r="D8" s="23" t="s">
        <v>10</v>
      </c>
      <c r="E8" s="23" t="s">
        <v>10</v>
      </c>
      <c r="F8" s="23" t="s">
        <v>11</v>
      </c>
      <c r="G8" s="23" t="s">
        <v>19</v>
      </c>
      <c r="H8" s="23" t="s">
        <v>15</v>
      </c>
      <c r="I8" s="23" t="s">
        <v>20</v>
      </c>
      <c r="J8" s="23" t="s">
        <v>21</v>
      </c>
      <c r="K8" s="9" t="s">
        <v>22</v>
      </c>
      <c r="L8" s="3">
        <v>21.07</v>
      </c>
      <c r="M8" s="23">
        <v>23.14</v>
      </c>
      <c r="N8" s="23" t="s">
        <v>946</v>
      </c>
      <c r="O8" s="23">
        <v>6</v>
      </c>
      <c r="P8" s="11" t="s">
        <v>947</v>
      </c>
      <c r="Q8" s="3">
        <v>21.07</v>
      </c>
      <c r="R8" s="23">
        <v>23.14</v>
      </c>
      <c r="S8" s="23">
        <v>5</v>
      </c>
      <c r="T8" s="23">
        <v>0.1</v>
      </c>
      <c r="U8" s="20">
        <v>0</v>
      </c>
    </row>
    <row r="9" spans="1:21" s="4" customFormat="1" ht="96" x14ac:dyDescent="0.2">
      <c r="A9" s="17" t="s">
        <v>3</v>
      </c>
      <c r="B9" s="23">
        <v>23.14</v>
      </c>
      <c r="C9" s="23">
        <v>26.35</v>
      </c>
      <c r="D9" s="23" t="s">
        <v>10</v>
      </c>
      <c r="E9" s="23" t="s">
        <v>10</v>
      </c>
      <c r="F9" s="23" t="s">
        <v>17</v>
      </c>
      <c r="G9" s="23" t="s">
        <v>12</v>
      </c>
      <c r="H9" s="23" t="s">
        <v>13</v>
      </c>
      <c r="I9" s="23" t="s">
        <v>15</v>
      </c>
      <c r="J9" s="23" t="s">
        <v>4</v>
      </c>
      <c r="K9" s="9" t="s">
        <v>23</v>
      </c>
      <c r="L9" s="3">
        <v>23.14</v>
      </c>
      <c r="M9" s="23">
        <v>26.32</v>
      </c>
      <c r="N9" s="23" t="s">
        <v>943</v>
      </c>
      <c r="O9" s="23">
        <v>5</v>
      </c>
      <c r="P9" s="11" t="s">
        <v>948</v>
      </c>
      <c r="Q9" s="3">
        <v>23.14</v>
      </c>
      <c r="R9" s="23">
        <v>28.6</v>
      </c>
      <c r="S9" s="23">
        <v>0.5</v>
      </c>
      <c r="T9" s="23">
        <v>0.1</v>
      </c>
      <c r="U9" s="20">
        <v>0</v>
      </c>
    </row>
    <row r="10" spans="1:21" s="6" customFormat="1" ht="24.75" thickBot="1" x14ac:dyDescent="0.25">
      <c r="A10" s="21" t="s">
        <v>4</v>
      </c>
      <c r="B10" s="22" t="s">
        <v>4</v>
      </c>
      <c r="C10" s="22" t="s">
        <v>4</v>
      </c>
      <c r="D10" s="22" t="s">
        <v>4</v>
      </c>
      <c r="E10" s="22" t="s">
        <v>4</v>
      </c>
      <c r="F10" s="22" t="s">
        <v>4</v>
      </c>
      <c r="G10" s="22" t="s">
        <v>4</v>
      </c>
      <c r="H10" s="22" t="s">
        <v>4</v>
      </c>
      <c r="I10" s="22" t="s">
        <v>4</v>
      </c>
      <c r="J10" s="22" t="s">
        <v>4</v>
      </c>
      <c r="K10" s="24" t="s">
        <v>4</v>
      </c>
      <c r="L10" s="5">
        <v>26.32</v>
      </c>
      <c r="M10" s="22">
        <v>38</v>
      </c>
      <c r="N10" s="22" t="s">
        <v>946</v>
      </c>
      <c r="O10" s="22">
        <v>7</v>
      </c>
      <c r="P10" s="12" t="s">
        <v>949</v>
      </c>
      <c r="Q10" s="5" t="s">
        <v>4</v>
      </c>
      <c r="R10" s="22" t="s">
        <v>4</v>
      </c>
      <c r="S10" s="22" t="s">
        <v>4</v>
      </c>
      <c r="T10" s="22" t="s">
        <v>4</v>
      </c>
      <c r="U10" s="19" t="s">
        <v>4</v>
      </c>
    </row>
    <row r="11" spans="1:21" s="4" customFormat="1" ht="72" x14ac:dyDescent="0.2">
      <c r="A11" s="17" t="s">
        <v>3</v>
      </c>
      <c r="B11" s="23">
        <v>26.35</v>
      </c>
      <c r="C11" s="23">
        <v>44</v>
      </c>
      <c r="D11" s="23" t="s">
        <v>24</v>
      </c>
      <c r="E11" s="23" t="s">
        <v>24</v>
      </c>
      <c r="F11" s="23" t="s">
        <v>25</v>
      </c>
      <c r="G11" s="23" t="s">
        <v>12</v>
      </c>
      <c r="H11" s="23" t="s">
        <v>13</v>
      </c>
      <c r="I11" s="23" t="s">
        <v>15</v>
      </c>
      <c r="J11" s="23" t="s">
        <v>4</v>
      </c>
      <c r="K11" s="9" t="s">
        <v>26</v>
      </c>
      <c r="L11" s="3">
        <v>38</v>
      </c>
      <c r="M11" s="23">
        <v>44</v>
      </c>
      <c r="N11" s="23" t="s">
        <v>943</v>
      </c>
      <c r="O11" s="23">
        <v>3</v>
      </c>
      <c r="P11" s="11" t="s">
        <v>950</v>
      </c>
      <c r="Q11" s="3">
        <v>28.6</v>
      </c>
      <c r="R11" s="23">
        <v>35</v>
      </c>
      <c r="S11" s="23">
        <v>0.75</v>
      </c>
      <c r="T11" s="23">
        <v>0</v>
      </c>
      <c r="U11" s="20">
        <v>0</v>
      </c>
    </row>
    <row r="12" spans="1:21" s="6" customFormat="1" ht="12.75" thickBot="1" x14ac:dyDescent="0.25">
      <c r="A12" s="21" t="s">
        <v>4</v>
      </c>
      <c r="B12" s="22" t="s">
        <v>4</v>
      </c>
      <c r="C12" s="22" t="s">
        <v>4</v>
      </c>
      <c r="D12" s="22" t="s">
        <v>4</v>
      </c>
      <c r="E12" s="22" t="s">
        <v>4</v>
      </c>
      <c r="F12" s="22" t="s">
        <v>4</v>
      </c>
      <c r="G12" s="22" t="s">
        <v>4</v>
      </c>
      <c r="H12" s="22" t="s">
        <v>4</v>
      </c>
      <c r="I12" s="22" t="s">
        <v>4</v>
      </c>
      <c r="J12" s="22" t="s">
        <v>4</v>
      </c>
      <c r="K12" s="24" t="s">
        <v>4</v>
      </c>
      <c r="L12" s="5" t="s">
        <v>4</v>
      </c>
      <c r="M12" s="22" t="s">
        <v>4</v>
      </c>
      <c r="N12" s="22" t="s">
        <v>4</v>
      </c>
      <c r="O12" s="22" t="s">
        <v>4</v>
      </c>
      <c r="P12" s="12" t="s">
        <v>4</v>
      </c>
      <c r="Q12" s="5">
        <v>35</v>
      </c>
      <c r="R12" s="22">
        <v>44</v>
      </c>
      <c r="S12" s="22">
        <v>0.1</v>
      </c>
      <c r="T12" s="22">
        <v>0</v>
      </c>
      <c r="U12" s="19">
        <v>0</v>
      </c>
    </row>
    <row r="13" spans="1:21" s="4" customFormat="1" ht="36.75" thickBot="1" x14ac:dyDescent="0.25">
      <c r="A13" s="17" t="s">
        <v>3</v>
      </c>
      <c r="B13" s="23">
        <v>44</v>
      </c>
      <c r="C13" s="23">
        <v>55</v>
      </c>
      <c r="D13" s="23" t="s">
        <v>7</v>
      </c>
      <c r="E13" s="23" t="s">
        <v>7</v>
      </c>
      <c r="F13" s="23" t="s">
        <v>8</v>
      </c>
      <c r="G13" s="23" t="s">
        <v>4</v>
      </c>
      <c r="H13" s="23" t="s">
        <v>4</v>
      </c>
      <c r="I13" s="23" t="s">
        <v>4</v>
      </c>
      <c r="J13" s="23" t="s">
        <v>4</v>
      </c>
      <c r="K13" s="9" t="s">
        <v>27</v>
      </c>
      <c r="L13" s="3" t="s">
        <v>4</v>
      </c>
      <c r="M13" s="23" t="s">
        <v>4</v>
      </c>
      <c r="N13" s="23" t="s">
        <v>4</v>
      </c>
      <c r="O13" s="23" t="s">
        <v>4</v>
      </c>
      <c r="P13" s="11" t="s">
        <v>4</v>
      </c>
      <c r="Q13" s="3" t="s">
        <v>4</v>
      </c>
      <c r="R13" s="23" t="s">
        <v>4</v>
      </c>
      <c r="S13" s="23" t="s">
        <v>4</v>
      </c>
      <c r="T13" s="23" t="s">
        <v>4</v>
      </c>
      <c r="U13" s="20" t="s">
        <v>4</v>
      </c>
    </row>
    <row r="14" spans="1:21" s="4" customFormat="1" ht="48.75" thickBot="1" x14ac:dyDescent="0.25">
      <c r="A14" s="17" t="s">
        <v>3</v>
      </c>
      <c r="B14" s="23">
        <v>55</v>
      </c>
      <c r="C14" s="23">
        <v>59</v>
      </c>
      <c r="D14" s="23" t="s">
        <v>28</v>
      </c>
      <c r="E14" s="23" t="s">
        <v>28</v>
      </c>
      <c r="F14" s="23" t="s">
        <v>25</v>
      </c>
      <c r="G14" s="23" t="s">
        <v>12</v>
      </c>
      <c r="H14" s="23" t="s">
        <v>13</v>
      </c>
      <c r="I14" s="23" t="s">
        <v>15</v>
      </c>
      <c r="J14" s="23" t="s">
        <v>4</v>
      </c>
      <c r="K14" s="9" t="s">
        <v>29</v>
      </c>
      <c r="L14" s="3">
        <v>55</v>
      </c>
      <c r="M14" s="23">
        <v>59</v>
      </c>
      <c r="N14" s="23" t="s">
        <v>941</v>
      </c>
      <c r="O14" s="23">
        <v>3</v>
      </c>
      <c r="P14" s="11" t="s">
        <v>942</v>
      </c>
      <c r="Q14" s="3">
        <v>55</v>
      </c>
      <c r="R14" s="23">
        <v>59</v>
      </c>
      <c r="S14" s="23">
        <v>0.5</v>
      </c>
      <c r="T14" s="23">
        <v>0.1</v>
      </c>
      <c r="U14" s="20">
        <v>0</v>
      </c>
    </row>
    <row r="15" spans="1:21" s="4" customFormat="1" ht="24" x14ac:dyDescent="0.2">
      <c r="A15" s="17" t="s">
        <v>3</v>
      </c>
      <c r="B15" s="23">
        <v>59</v>
      </c>
      <c r="C15" s="23">
        <v>60.05</v>
      </c>
      <c r="D15" s="23" t="s">
        <v>28</v>
      </c>
      <c r="E15" s="23" t="s">
        <v>28</v>
      </c>
      <c r="F15" s="23" t="s">
        <v>30</v>
      </c>
      <c r="G15" s="23" t="s">
        <v>31</v>
      </c>
      <c r="H15" s="23" t="s">
        <v>32</v>
      </c>
      <c r="I15" s="23" t="s">
        <v>4</v>
      </c>
      <c r="J15" s="23" t="s">
        <v>4</v>
      </c>
      <c r="K15" s="9" t="s">
        <v>33</v>
      </c>
      <c r="L15" s="3">
        <v>59</v>
      </c>
      <c r="M15" s="23">
        <v>60.05</v>
      </c>
      <c r="N15" s="23" t="s">
        <v>941</v>
      </c>
      <c r="O15" s="23">
        <v>2</v>
      </c>
      <c r="P15" s="11" t="s">
        <v>951</v>
      </c>
      <c r="Q15" s="3">
        <v>59</v>
      </c>
      <c r="R15" s="23">
        <v>60.05</v>
      </c>
      <c r="S15" s="23">
        <v>0.1</v>
      </c>
      <c r="T15" s="23">
        <v>0</v>
      </c>
      <c r="U15" s="20">
        <v>0</v>
      </c>
    </row>
    <row r="16" spans="1:21" s="6" customFormat="1" ht="12.75" thickBot="1" x14ac:dyDescent="0.25">
      <c r="A16" s="21" t="s">
        <v>3</v>
      </c>
      <c r="B16" s="22">
        <v>60.05</v>
      </c>
      <c r="C16" s="22">
        <v>71.2</v>
      </c>
      <c r="D16" s="22" t="s">
        <v>28</v>
      </c>
      <c r="E16" s="22" t="s">
        <v>28</v>
      </c>
      <c r="F16" s="22" t="s">
        <v>25</v>
      </c>
      <c r="G16" s="22" t="s">
        <v>12</v>
      </c>
      <c r="H16" s="22" t="s">
        <v>13</v>
      </c>
      <c r="I16" s="22" t="s">
        <v>15</v>
      </c>
      <c r="J16" s="22" t="s">
        <v>4</v>
      </c>
      <c r="K16" s="24" t="s">
        <v>34</v>
      </c>
      <c r="L16" s="5">
        <v>60.05</v>
      </c>
      <c r="M16" s="22">
        <v>71.2</v>
      </c>
      <c r="N16" s="22" t="s">
        <v>941</v>
      </c>
      <c r="O16" s="22">
        <v>3</v>
      </c>
      <c r="P16" s="12" t="s">
        <v>942</v>
      </c>
      <c r="Q16" s="5">
        <v>60.05</v>
      </c>
      <c r="R16" s="22">
        <v>71.2</v>
      </c>
      <c r="S16" s="22">
        <v>0.5</v>
      </c>
      <c r="T16" s="22">
        <v>0.1</v>
      </c>
      <c r="U16" s="19">
        <v>0</v>
      </c>
    </row>
    <row r="17" spans="1:21" s="4" customFormat="1" ht="48" x14ac:dyDescent="0.2">
      <c r="A17" s="17" t="s">
        <v>3</v>
      </c>
      <c r="B17" s="23">
        <v>71.2</v>
      </c>
      <c r="C17" s="23">
        <v>79.25</v>
      </c>
      <c r="D17" s="23" t="s">
        <v>28</v>
      </c>
      <c r="E17" s="23" t="s">
        <v>28</v>
      </c>
      <c r="F17" s="23" t="s">
        <v>30</v>
      </c>
      <c r="G17" s="23" t="s">
        <v>31</v>
      </c>
      <c r="H17" s="23" t="s">
        <v>32</v>
      </c>
      <c r="I17" s="23" t="s">
        <v>21</v>
      </c>
      <c r="J17" s="23" t="s">
        <v>4</v>
      </c>
      <c r="K17" s="9" t="s">
        <v>35</v>
      </c>
      <c r="L17" s="3">
        <v>71.2</v>
      </c>
      <c r="M17" s="23">
        <v>79.25</v>
      </c>
      <c r="N17" s="23" t="s">
        <v>941</v>
      </c>
      <c r="O17" s="23">
        <v>3</v>
      </c>
      <c r="P17" s="11" t="s">
        <v>951</v>
      </c>
      <c r="Q17" s="3">
        <v>71.2</v>
      </c>
      <c r="R17" s="23">
        <v>79.25</v>
      </c>
      <c r="S17" s="23">
        <v>0.1</v>
      </c>
      <c r="T17" s="23">
        <v>0</v>
      </c>
      <c r="U17" s="20">
        <v>0</v>
      </c>
    </row>
    <row r="18" spans="1:21" s="6" customFormat="1" ht="168" x14ac:dyDescent="0.2">
      <c r="A18" s="21" t="s">
        <v>3</v>
      </c>
      <c r="B18" s="22">
        <v>79.25</v>
      </c>
      <c r="C18" s="22">
        <v>101.05</v>
      </c>
      <c r="D18" s="22" t="s">
        <v>10</v>
      </c>
      <c r="E18" s="22" t="s">
        <v>10</v>
      </c>
      <c r="F18" s="22" t="s">
        <v>17</v>
      </c>
      <c r="G18" s="22" t="s">
        <v>12</v>
      </c>
      <c r="H18" s="22" t="s">
        <v>13</v>
      </c>
      <c r="I18" s="22" t="s">
        <v>15</v>
      </c>
      <c r="J18" s="22" t="s">
        <v>14</v>
      </c>
      <c r="K18" s="24" t="s">
        <v>36</v>
      </c>
      <c r="L18" s="5">
        <v>79.25</v>
      </c>
      <c r="M18" s="22">
        <v>101.05</v>
      </c>
      <c r="N18" s="22" t="s">
        <v>941</v>
      </c>
      <c r="O18" s="22">
        <v>4</v>
      </c>
      <c r="P18" s="12" t="s">
        <v>942</v>
      </c>
      <c r="Q18" s="5">
        <v>79.25</v>
      </c>
      <c r="R18" s="22">
        <v>101.05</v>
      </c>
      <c r="S18" s="22">
        <v>1</v>
      </c>
      <c r="T18" s="22">
        <v>0.1</v>
      </c>
      <c r="U18" s="19">
        <v>0</v>
      </c>
    </row>
    <row r="19" spans="1:21" s="6" customFormat="1" ht="60" x14ac:dyDescent="0.2">
      <c r="A19" s="21" t="s">
        <v>3</v>
      </c>
      <c r="B19" s="22">
        <v>101.05</v>
      </c>
      <c r="C19" s="22">
        <v>102.42</v>
      </c>
      <c r="D19" s="22" t="s">
        <v>28</v>
      </c>
      <c r="E19" s="22" t="s">
        <v>28</v>
      </c>
      <c r="F19" s="22" t="s">
        <v>30</v>
      </c>
      <c r="G19" s="22" t="s">
        <v>31</v>
      </c>
      <c r="H19" s="22" t="s">
        <v>37</v>
      </c>
      <c r="I19" s="22" t="s">
        <v>15</v>
      </c>
      <c r="J19" s="22" t="s">
        <v>32</v>
      </c>
      <c r="K19" s="24" t="s">
        <v>38</v>
      </c>
      <c r="L19" s="5">
        <v>101.05</v>
      </c>
      <c r="M19" s="22">
        <v>102.42</v>
      </c>
      <c r="N19" s="22" t="s">
        <v>941</v>
      </c>
      <c r="O19" s="22">
        <v>5</v>
      </c>
      <c r="P19" s="12" t="s">
        <v>952</v>
      </c>
      <c r="Q19" s="5">
        <v>101.05</v>
      </c>
      <c r="R19" s="22">
        <v>102.42</v>
      </c>
      <c r="S19" s="22">
        <v>0.05</v>
      </c>
      <c r="T19" s="22">
        <v>0</v>
      </c>
      <c r="U19" s="19">
        <v>0</v>
      </c>
    </row>
    <row r="20" spans="1:21" s="6" customFormat="1" ht="120" x14ac:dyDescent="0.2">
      <c r="A20" s="21" t="s">
        <v>3</v>
      </c>
      <c r="B20" s="22">
        <v>102.42</v>
      </c>
      <c r="C20" s="22">
        <v>154.02000000000001</v>
      </c>
      <c r="D20" s="22" t="s">
        <v>10</v>
      </c>
      <c r="E20" s="22" t="s">
        <v>10</v>
      </c>
      <c r="F20" s="22" t="s">
        <v>17</v>
      </c>
      <c r="G20" s="22" t="s">
        <v>12</v>
      </c>
      <c r="H20" s="22" t="s">
        <v>15</v>
      </c>
      <c r="I20" s="22" t="s">
        <v>13</v>
      </c>
      <c r="J20" s="22" t="s">
        <v>4</v>
      </c>
      <c r="K20" s="24" t="s">
        <v>39</v>
      </c>
      <c r="L20" s="5">
        <v>102.42</v>
      </c>
      <c r="M20" s="22">
        <v>152.55000000000001</v>
      </c>
      <c r="N20" s="22" t="s">
        <v>941</v>
      </c>
      <c r="O20" s="22">
        <v>6</v>
      </c>
      <c r="P20" s="12" t="s">
        <v>951</v>
      </c>
      <c r="Q20" s="5">
        <v>102.42</v>
      </c>
      <c r="R20" s="22">
        <v>143.69999999999999</v>
      </c>
      <c r="S20" s="22">
        <v>2</v>
      </c>
      <c r="T20" s="22">
        <v>0.1</v>
      </c>
      <c r="U20" s="19">
        <v>0</v>
      </c>
    </row>
    <row r="21" spans="1:21" s="6" customFormat="1" ht="24" x14ac:dyDescent="0.2">
      <c r="A21" s="21" t="s">
        <v>4</v>
      </c>
      <c r="B21" s="22" t="s">
        <v>4</v>
      </c>
      <c r="C21" s="22" t="s">
        <v>4</v>
      </c>
      <c r="D21" s="22" t="s">
        <v>4</v>
      </c>
      <c r="E21" s="22" t="s">
        <v>4</v>
      </c>
      <c r="F21" s="22" t="s">
        <v>4</v>
      </c>
      <c r="G21" s="22" t="s">
        <v>4</v>
      </c>
      <c r="H21" s="22" t="s">
        <v>4</v>
      </c>
      <c r="I21" s="22" t="s">
        <v>4</v>
      </c>
      <c r="J21" s="22" t="s">
        <v>4</v>
      </c>
      <c r="K21" s="24" t="s">
        <v>4</v>
      </c>
      <c r="L21" s="5">
        <v>152.55000000000001</v>
      </c>
      <c r="M21" s="22">
        <v>154.02000000000001</v>
      </c>
      <c r="N21" s="22" t="s">
        <v>946</v>
      </c>
      <c r="O21" s="22">
        <v>5</v>
      </c>
      <c r="P21" s="12" t="s">
        <v>953</v>
      </c>
      <c r="Q21" s="5">
        <v>143.69999999999999</v>
      </c>
      <c r="R21" s="22">
        <v>154.02000000000001</v>
      </c>
      <c r="S21" s="22">
        <v>2</v>
      </c>
      <c r="T21" s="22">
        <v>0.2</v>
      </c>
      <c r="U21" s="19">
        <v>0</v>
      </c>
    </row>
    <row r="22" spans="1:21" s="6" customFormat="1" ht="36" x14ac:dyDescent="0.2">
      <c r="A22" s="21" t="s">
        <v>3</v>
      </c>
      <c r="B22" s="22">
        <v>154.02000000000001</v>
      </c>
      <c r="C22" s="22">
        <v>156.41999999999999</v>
      </c>
      <c r="D22" s="22" t="s">
        <v>28</v>
      </c>
      <c r="E22" s="22" t="s">
        <v>28</v>
      </c>
      <c r="F22" s="22" t="s">
        <v>30</v>
      </c>
      <c r="G22" s="22" t="s">
        <v>31</v>
      </c>
      <c r="H22" s="22" t="s">
        <v>15</v>
      </c>
      <c r="I22" s="22" t="s">
        <v>37</v>
      </c>
      <c r="J22" s="22" t="s">
        <v>4</v>
      </c>
      <c r="K22" s="24" t="s">
        <v>40</v>
      </c>
      <c r="L22" s="5">
        <v>154.02000000000001</v>
      </c>
      <c r="M22" s="22">
        <v>156.41999999999999</v>
      </c>
      <c r="N22" s="22" t="s">
        <v>941</v>
      </c>
      <c r="O22" s="22">
        <v>5</v>
      </c>
      <c r="P22" s="12" t="s">
        <v>954</v>
      </c>
      <c r="Q22" s="5">
        <v>154.02000000000001</v>
      </c>
      <c r="R22" s="22">
        <v>156.41999999999999</v>
      </c>
      <c r="S22" s="22">
        <v>0.1</v>
      </c>
      <c r="T22" s="22">
        <v>0</v>
      </c>
      <c r="U22" s="19">
        <v>0</v>
      </c>
    </row>
    <row r="23" spans="1:21" s="6" customFormat="1" ht="84" x14ac:dyDescent="0.2">
      <c r="A23" s="21" t="s">
        <v>3</v>
      </c>
      <c r="B23" s="22">
        <v>156.41999999999999</v>
      </c>
      <c r="C23" s="22">
        <v>162.80000000000001</v>
      </c>
      <c r="D23" s="22" t="s">
        <v>41</v>
      </c>
      <c r="E23" s="22" t="s">
        <v>41</v>
      </c>
      <c r="F23" s="22" t="s">
        <v>25</v>
      </c>
      <c r="G23" s="22" t="s">
        <v>12</v>
      </c>
      <c r="H23" s="22" t="s">
        <v>21</v>
      </c>
      <c r="I23" s="22" t="s">
        <v>4</v>
      </c>
      <c r="J23" s="22" t="s">
        <v>4</v>
      </c>
      <c r="K23" s="24" t="s">
        <v>42</v>
      </c>
      <c r="L23" s="5">
        <v>156.41999999999999</v>
      </c>
      <c r="M23" s="22">
        <v>162.80000000000001</v>
      </c>
      <c r="N23" s="22" t="s">
        <v>946</v>
      </c>
      <c r="O23" s="22">
        <v>7</v>
      </c>
      <c r="P23" s="12" t="s">
        <v>953</v>
      </c>
      <c r="Q23" s="5">
        <v>156.41999999999999</v>
      </c>
      <c r="R23" s="22">
        <v>162.80000000000001</v>
      </c>
      <c r="S23" s="22">
        <v>15</v>
      </c>
      <c r="T23" s="22">
        <v>5</v>
      </c>
      <c r="U23" s="19">
        <v>0</v>
      </c>
    </row>
    <row r="24" spans="1:21" s="6" customFormat="1" ht="132" x14ac:dyDescent="0.2">
      <c r="A24" s="21" t="s">
        <v>3</v>
      </c>
      <c r="B24" s="22">
        <v>162.80000000000001</v>
      </c>
      <c r="C24" s="22">
        <v>227.5</v>
      </c>
      <c r="D24" s="22" t="s">
        <v>10</v>
      </c>
      <c r="E24" s="22" t="s">
        <v>10</v>
      </c>
      <c r="F24" s="22" t="s">
        <v>17</v>
      </c>
      <c r="G24" s="22" t="s">
        <v>12</v>
      </c>
      <c r="H24" s="22" t="s">
        <v>13</v>
      </c>
      <c r="I24" s="22" t="s">
        <v>15</v>
      </c>
      <c r="J24" s="22" t="s">
        <v>4</v>
      </c>
      <c r="K24" s="24" t="s">
        <v>43</v>
      </c>
      <c r="L24" s="5">
        <v>162.80000000000001</v>
      </c>
      <c r="M24" s="22">
        <v>181.5</v>
      </c>
      <c r="N24" s="22" t="s">
        <v>941</v>
      </c>
      <c r="O24" s="22">
        <v>5</v>
      </c>
      <c r="P24" s="12" t="s">
        <v>955</v>
      </c>
      <c r="Q24" s="5">
        <v>162.80000000000001</v>
      </c>
      <c r="R24" s="22">
        <v>170</v>
      </c>
      <c r="S24" s="22">
        <v>0.25</v>
      </c>
      <c r="T24" s="22">
        <v>0.1</v>
      </c>
      <c r="U24" s="19">
        <v>0.1</v>
      </c>
    </row>
    <row r="25" spans="1:21" s="6" customFormat="1" ht="24" x14ac:dyDescent="0.2">
      <c r="A25" s="21" t="s">
        <v>4</v>
      </c>
      <c r="B25" s="22" t="s">
        <v>4</v>
      </c>
      <c r="C25" s="22" t="s">
        <v>4</v>
      </c>
      <c r="D25" s="22" t="s">
        <v>4</v>
      </c>
      <c r="E25" s="22" t="s">
        <v>4</v>
      </c>
      <c r="F25" s="22" t="s">
        <v>4</v>
      </c>
      <c r="G25" s="22" t="s">
        <v>4</v>
      </c>
      <c r="H25" s="22" t="s">
        <v>4</v>
      </c>
      <c r="I25" s="22" t="s">
        <v>4</v>
      </c>
      <c r="J25" s="22" t="s">
        <v>4</v>
      </c>
      <c r="K25" s="24" t="s">
        <v>4</v>
      </c>
      <c r="L25" s="5">
        <v>181.5</v>
      </c>
      <c r="M25" s="22">
        <v>200</v>
      </c>
      <c r="N25" s="22" t="s">
        <v>946</v>
      </c>
      <c r="O25" s="22">
        <v>5</v>
      </c>
      <c r="P25" s="12" t="s">
        <v>953</v>
      </c>
      <c r="Q25" s="5">
        <v>170</v>
      </c>
      <c r="R25" s="22">
        <v>185.25</v>
      </c>
      <c r="S25" s="22">
        <v>0.1</v>
      </c>
      <c r="T25" s="22">
        <v>0</v>
      </c>
      <c r="U25" s="19">
        <v>0</v>
      </c>
    </row>
    <row r="26" spans="1:21" s="6" customFormat="1" ht="264" x14ac:dyDescent="0.2">
      <c r="A26" s="21" t="s">
        <v>3</v>
      </c>
      <c r="B26" s="22">
        <v>227.5</v>
      </c>
      <c r="C26" s="22">
        <v>233.26</v>
      </c>
      <c r="D26" s="22" t="s">
        <v>28</v>
      </c>
      <c r="E26" s="22" t="s">
        <v>28</v>
      </c>
      <c r="F26" s="22" t="s">
        <v>30</v>
      </c>
      <c r="G26" s="22" t="s">
        <v>31</v>
      </c>
      <c r="H26" s="22" t="s">
        <v>13</v>
      </c>
      <c r="I26" s="22" t="s">
        <v>15</v>
      </c>
      <c r="J26" s="22" t="s">
        <v>37</v>
      </c>
      <c r="K26" s="24" t="s">
        <v>44</v>
      </c>
      <c r="L26" s="5">
        <v>227.5</v>
      </c>
      <c r="M26" s="22">
        <v>229</v>
      </c>
      <c r="N26" s="22" t="s">
        <v>941</v>
      </c>
      <c r="O26" s="22">
        <v>5</v>
      </c>
      <c r="P26" s="12" t="s">
        <v>954</v>
      </c>
      <c r="Q26" s="5">
        <v>227.5</v>
      </c>
      <c r="R26" s="22">
        <v>230.85</v>
      </c>
      <c r="S26" s="22">
        <v>0.1</v>
      </c>
      <c r="T26" s="22">
        <v>0</v>
      </c>
      <c r="U26" s="19">
        <v>0</v>
      </c>
    </row>
    <row r="27" spans="1:21" s="6" customFormat="1" x14ac:dyDescent="0.2">
      <c r="A27" s="21" t="s">
        <v>4</v>
      </c>
      <c r="B27" s="22" t="s">
        <v>4</v>
      </c>
      <c r="C27" s="22" t="s">
        <v>4</v>
      </c>
      <c r="D27" s="22" t="s">
        <v>4</v>
      </c>
      <c r="E27" s="22" t="s">
        <v>4</v>
      </c>
      <c r="F27" s="22" t="s">
        <v>4</v>
      </c>
      <c r="G27" s="22" t="s">
        <v>4</v>
      </c>
      <c r="H27" s="22" t="s">
        <v>4</v>
      </c>
      <c r="I27" s="22" t="s">
        <v>4</v>
      </c>
      <c r="J27" s="22" t="s">
        <v>4</v>
      </c>
      <c r="K27" s="24" t="s">
        <v>4</v>
      </c>
      <c r="L27" s="5">
        <v>229</v>
      </c>
      <c r="M27" s="22">
        <v>230.85</v>
      </c>
      <c r="N27" s="22" t="s">
        <v>941</v>
      </c>
      <c r="O27" s="22">
        <v>6</v>
      </c>
      <c r="P27" s="12" t="s">
        <v>954</v>
      </c>
      <c r="Q27" s="5">
        <v>230.85</v>
      </c>
      <c r="R27" s="22">
        <v>233.26</v>
      </c>
      <c r="S27" s="22">
        <v>0.1</v>
      </c>
      <c r="T27" s="22">
        <v>0</v>
      </c>
      <c r="U27" s="19">
        <v>0</v>
      </c>
    </row>
    <row r="28" spans="1:21" s="6" customFormat="1" x14ac:dyDescent="0.2">
      <c r="A28" s="21" t="s">
        <v>4</v>
      </c>
      <c r="B28" s="22" t="s">
        <v>4</v>
      </c>
      <c r="C28" s="22" t="s">
        <v>4</v>
      </c>
      <c r="D28" s="22" t="s">
        <v>4</v>
      </c>
      <c r="E28" s="22" t="s">
        <v>4</v>
      </c>
      <c r="F28" s="22" t="s">
        <v>4</v>
      </c>
      <c r="G28" s="22" t="s">
        <v>4</v>
      </c>
      <c r="H28" s="22" t="s">
        <v>4</v>
      </c>
      <c r="I28" s="22" t="s">
        <v>4</v>
      </c>
      <c r="J28" s="22" t="s">
        <v>4</v>
      </c>
      <c r="K28" s="24" t="s">
        <v>4</v>
      </c>
      <c r="L28" s="5">
        <v>230.85</v>
      </c>
      <c r="M28" s="22">
        <v>233.26</v>
      </c>
      <c r="N28" s="22" t="s">
        <v>941</v>
      </c>
      <c r="O28" s="22">
        <v>4</v>
      </c>
      <c r="P28" s="12" t="s">
        <v>954</v>
      </c>
      <c r="Q28" s="5" t="s">
        <v>4</v>
      </c>
      <c r="R28" s="22" t="s">
        <v>4</v>
      </c>
      <c r="S28" s="22" t="s">
        <v>4</v>
      </c>
      <c r="T28" s="22" t="s">
        <v>4</v>
      </c>
      <c r="U28" s="19" t="s">
        <v>4</v>
      </c>
    </row>
    <row r="29" spans="1:21" s="6" customFormat="1" ht="36" x14ac:dyDescent="0.2">
      <c r="A29" s="21" t="s">
        <v>3</v>
      </c>
      <c r="B29" s="22">
        <v>233.26</v>
      </c>
      <c r="C29" s="22">
        <v>249.3</v>
      </c>
      <c r="D29" s="22" t="s">
        <v>10</v>
      </c>
      <c r="E29" s="22" t="s">
        <v>10</v>
      </c>
      <c r="F29" s="22" t="s">
        <v>17</v>
      </c>
      <c r="G29" s="22" t="s">
        <v>12</v>
      </c>
      <c r="H29" s="22" t="s">
        <v>13</v>
      </c>
      <c r="I29" s="22" t="s">
        <v>15</v>
      </c>
      <c r="J29" s="22" t="s">
        <v>4</v>
      </c>
      <c r="K29" s="24" t="s">
        <v>45</v>
      </c>
      <c r="L29" s="5">
        <v>233.26</v>
      </c>
      <c r="M29" s="22">
        <v>249.3</v>
      </c>
      <c r="N29" s="22" t="s">
        <v>941</v>
      </c>
      <c r="O29" s="22">
        <v>6</v>
      </c>
      <c r="P29" s="12" t="s">
        <v>956</v>
      </c>
      <c r="Q29" s="5">
        <v>233.26</v>
      </c>
      <c r="R29" s="22">
        <v>249.3</v>
      </c>
      <c r="S29" s="22">
        <v>1</v>
      </c>
      <c r="T29" s="22">
        <v>0.3</v>
      </c>
      <c r="U29" s="19">
        <v>0</v>
      </c>
    </row>
    <row r="30" spans="1:21" s="6" customFormat="1" ht="96" x14ac:dyDescent="0.2">
      <c r="A30" s="21" t="s">
        <v>3</v>
      </c>
      <c r="B30" s="22">
        <v>249.3</v>
      </c>
      <c r="C30" s="22">
        <v>254</v>
      </c>
      <c r="D30" s="22" t="s">
        <v>10</v>
      </c>
      <c r="E30" s="22" t="s">
        <v>10</v>
      </c>
      <c r="F30" s="22" t="s">
        <v>17</v>
      </c>
      <c r="G30" s="22" t="s">
        <v>12</v>
      </c>
      <c r="H30" s="22" t="s">
        <v>13</v>
      </c>
      <c r="I30" s="22" t="s">
        <v>21</v>
      </c>
      <c r="J30" s="22" t="s">
        <v>4</v>
      </c>
      <c r="K30" s="24" t="s">
        <v>46</v>
      </c>
      <c r="L30" s="5">
        <v>249.3</v>
      </c>
      <c r="M30" s="22">
        <v>254</v>
      </c>
      <c r="N30" s="22" t="s">
        <v>946</v>
      </c>
      <c r="O30" s="22">
        <v>7</v>
      </c>
      <c r="P30" s="12" t="s">
        <v>957</v>
      </c>
      <c r="Q30" s="5">
        <v>249.3</v>
      </c>
      <c r="R30" s="22">
        <v>252.7</v>
      </c>
      <c r="S30" s="22">
        <v>6</v>
      </c>
      <c r="T30" s="22">
        <v>0.7</v>
      </c>
      <c r="U30" s="19">
        <v>0</v>
      </c>
    </row>
    <row r="31" spans="1:21" s="6" customFormat="1" x14ac:dyDescent="0.2">
      <c r="A31" s="21" t="s">
        <v>4</v>
      </c>
      <c r="B31" s="22" t="s">
        <v>4</v>
      </c>
      <c r="C31" s="22" t="s">
        <v>4</v>
      </c>
      <c r="D31" s="22" t="s">
        <v>4</v>
      </c>
      <c r="E31" s="22" t="s">
        <v>4</v>
      </c>
      <c r="F31" s="22" t="s">
        <v>4</v>
      </c>
      <c r="G31" s="22" t="s">
        <v>4</v>
      </c>
      <c r="H31" s="22" t="s">
        <v>4</v>
      </c>
      <c r="I31" s="22" t="s">
        <v>4</v>
      </c>
      <c r="J31" s="22" t="s">
        <v>4</v>
      </c>
      <c r="K31" s="24" t="s">
        <v>4</v>
      </c>
      <c r="L31" s="5" t="s">
        <v>4</v>
      </c>
      <c r="M31" s="22" t="s">
        <v>4</v>
      </c>
      <c r="N31" s="22" t="s">
        <v>4</v>
      </c>
      <c r="O31" s="22" t="s">
        <v>4</v>
      </c>
      <c r="P31" s="12" t="s">
        <v>4</v>
      </c>
      <c r="Q31" s="5">
        <v>252.7</v>
      </c>
      <c r="R31" s="22">
        <v>254</v>
      </c>
      <c r="S31" s="22">
        <v>15</v>
      </c>
      <c r="T31" s="22">
        <v>2</v>
      </c>
      <c r="U31" s="19">
        <v>0</v>
      </c>
    </row>
    <row r="32" spans="1:21" s="6" customFormat="1" ht="72" x14ac:dyDescent="0.2">
      <c r="A32" s="21" t="s">
        <v>3</v>
      </c>
      <c r="B32" s="22">
        <v>254</v>
      </c>
      <c r="C32" s="22">
        <v>256.64999999999998</v>
      </c>
      <c r="D32" s="22" t="s">
        <v>10</v>
      </c>
      <c r="E32" s="22" t="s">
        <v>10</v>
      </c>
      <c r="F32" s="22" t="s">
        <v>17</v>
      </c>
      <c r="G32" s="22" t="s">
        <v>12</v>
      </c>
      <c r="H32" s="22" t="s">
        <v>13</v>
      </c>
      <c r="I32" s="22" t="s">
        <v>15</v>
      </c>
      <c r="J32" s="22" t="s">
        <v>4</v>
      </c>
      <c r="K32" s="24" t="s">
        <v>47</v>
      </c>
      <c r="L32" s="5">
        <v>254</v>
      </c>
      <c r="M32" s="22">
        <v>256.64999999999998</v>
      </c>
      <c r="N32" s="22" t="s">
        <v>941</v>
      </c>
      <c r="O32" s="22">
        <v>7</v>
      </c>
      <c r="P32" s="12" t="s">
        <v>958</v>
      </c>
      <c r="Q32" s="5">
        <v>254</v>
      </c>
      <c r="R32" s="22">
        <v>256.64999999999998</v>
      </c>
      <c r="S32" s="22">
        <v>0.1</v>
      </c>
      <c r="T32" s="22">
        <v>0</v>
      </c>
      <c r="U32" s="19">
        <v>0</v>
      </c>
    </row>
    <row r="33" spans="1:21" s="6" customFormat="1" ht="60" x14ac:dyDescent="0.2">
      <c r="A33" s="21" t="s">
        <v>3</v>
      </c>
      <c r="B33" s="22">
        <v>256.64999999999998</v>
      </c>
      <c r="C33" s="22">
        <v>260.35000000000002</v>
      </c>
      <c r="D33" s="22" t="s">
        <v>41</v>
      </c>
      <c r="E33" s="22" t="s">
        <v>41</v>
      </c>
      <c r="F33" s="22" t="s">
        <v>25</v>
      </c>
      <c r="G33" s="22" t="s">
        <v>12</v>
      </c>
      <c r="H33" s="22" t="s">
        <v>21</v>
      </c>
      <c r="I33" s="22" t="s">
        <v>4</v>
      </c>
      <c r="J33" s="22" t="s">
        <v>4</v>
      </c>
      <c r="K33" s="24" t="s">
        <v>48</v>
      </c>
      <c r="L33" s="5">
        <v>256.64999999999998</v>
      </c>
      <c r="M33" s="22">
        <v>260.35000000000002</v>
      </c>
      <c r="N33" s="22" t="s">
        <v>946</v>
      </c>
      <c r="O33" s="22">
        <v>7</v>
      </c>
      <c r="P33" s="12" t="s">
        <v>959</v>
      </c>
      <c r="Q33" s="5">
        <v>256.64999999999998</v>
      </c>
      <c r="R33" s="22">
        <v>260.35000000000002</v>
      </c>
      <c r="S33" s="22">
        <v>5</v>
      </c>
      <c r="T33" s="22">
        <v>4</v>
      </c>
      <c r="U33" s="19">
        <v>0</v>
      </c>
    </row>
    <row r="34" spans="1:21" s="6" customFormat="1" ht="84" x14ac:dyDescent="0.2">
      <c r="A34" s="21" t="s">
        <v>3</v>
      </c>
      <c r="B34" s="22">
        <v>260.35000000000002</v>
      </c>
      <c r="C34" s="22">
        <v>276.48</v>
      </c>
      <c r="D34" s="22" t="s">
        <v>10</v>
      </c>
      <c r="E34" s="22" t="s">
        <v>10</v>
      </c>
      <c r="F34" s="22" t="s">
        <v>17</v>
      </c>
      <c r="G34" s="22" t="s">
        <v>12</v>
      </c>
      <c r="H34" s="22" t="s">
        <v>13</v>
      </c>
      <c r="I34" s="22" t="s">
        <v>15</v>
      </c>
      <c r="J34" s="22" t="s">
        <v>4</v>
      </c>
      <c r="K34" s="24" t="s">
        <v>49</v>
      </c>
      <c r="L34" s="5">
        <v>260.35000000000002</v>
      </c>
      <c r="M34" s="22">
        <v>276.48</v>
      </c>
      <c r="N34" s="22" t="s">
        <v>941</v>
      </c>
      <c r="O34" s="22">
        <v>7</v>
      </c>
      <c r="P34" s="12" t="s">
        <v>951</v>
      </c>
      <c r="Q34" s="5">
        <v>260.35000000000002</v>
      </c>
      <c r="R34" s="22">
        <v>271</v>
      </c>
      <c r="S34" s="22">
        <v>0.1</v>
      </c>
      <c r="T34" s="22">
        <v>0.1</v>
      </c>
      <c r="U34" s="19">
        <v>0</v>
      </c>
    </row>
    <row r="35" spans="1:21" s="6" customFormat="1" x14ac:dyDescent="0.2">
      <c r="A35" s="21" t="s">
        <v>4</v>
      </c>
      <c r="B35" s="22" t="s">
        <v>4</v>
      </c>
      <c r="C35" s="22" t="s">
        <v>4</v>
      </c>
      <c r="D35" s="22" t="s">
        <v>4</v>
      </c>
      <c r="E35" s="22" t="s">
        <v>4</v>
      </c>
      <c r="F35" s="22" t="s">
        <v>4</v>
      </c>
      <c r="G35" s="22" t="s">
        <v>4</v>
      </c>
      <c r="H35" s="22" t="s">
        <v>4</v>
      </c>
      <c r="I35" s="22" t="s">
        <v>4</v>
      </c>
      <c r="J35" s="22" t="s">
        <v>4</v>
      </c>
      <c r="K35" s="24" t="s">
        <v>4</v>
      </c>
      <c r="L35" s="5" t="s">
        <v>4</v>
      </c>
      <c r="M35" s="22" t="s">
        <v>4</v>
      </c>
      <c r="N35" s="22" t="s">
        <v>4</v>
      </c>
      <c r="O35" s="22" t="s">
        <v>4</v>
      </c>
      <c r="P35" s="12" t="s">
        <v>4</v>
      </c>
      <c r="Q35" s="5">
        <v>271</v>
      </c>
      <c r="R35" s="22">
        <v>285.7</v>
      </c>
      <c r="S35" s="22">
        <v>0.5</v>
      </c>
      <c r="T35" s="22">
        <v>0.1</v>
      </c>
      <c r="U35" s="19">
        <v>0</v>
      </c>
    </row>
    <row r="36" spans="1:21" s="6" customFormat="1" ht="60" x14ac:dyDescent="0.2">
      <c r="A36" s="21" t="s">
        <v>3</v>
      </c>
      <c r="B36" s="22">
        <v>276.48</v>
      </c>
      <c r="C36" s="22">
        <v>277.64999999999998</v>
      </c>
      <c r="D36" s="22" t="s">
        <v>28</v>
      </c>
      <c r="E36" s="22" t="s">
        <v>28</v>
      </c>
      <c r="F36" s="22" t="s">
        <v>30</v>
      </c>
      <c r="G36" s="22" t="s">
        <v>31</v>
      </c>
      <c r="H36" s="22" t="s">
        <v>15</v>
      </c>
      <c r="I36" s="22" t="s">
        <v>37</v>
      </c>
      <c r="J36" s="22" t="s">
        <v>32</v>
      </c>
      <c r="K36" s="24" t="s">
        <v>50</v>
      </c>
      <c r="L36" s="5">
        <v>276.48</v>
      </c>
      <c r="M36" s="22">
        <v>277.64999999999998</v>
      </c>
      <c r="N36" s="22" t="s">
        <v>941</v>
      </c>
      <c r="O36" s="22">
        <v>4</v>
      </c>
      <c r="P36" s="12" t="s">
        <v>954</v>
      </c>
      <c r="Q36" s="5">
        <v>285.7</v>
      </c>
      <c r="R36" s="22">
        <v>293</v>
      </c>
      <c r="S36" s="22">
        <v>0.5</v>
      </c>
      <c r="T36" s="22">
        <v>0.1</v>
      </c>
      <c r="U36" s="19">
        <v>0</v>
      </c>
    </row>
    <row r="37" spans="1:21" s="6" customFormat="1" ht="72" x14ac:dyDescent="0.2">
      <c r="A37" s="21" t="s">
        <v>3</v>
      </c>
      <c r="B37" s="22">
        <v>277.64999999999998</v>
      </c>
      <c r="C37" s="22">
        <v>284.55</v>
      </c>
      <c r="D37" s="22" t="s">
        <v>10</v>
      </c>
      <c r="E37" s="22" t="s">
        <v>10</v>
      </c>
      <c r="F37" s="22" t="s">
        <v>17</v>
      </c>
      <c r="G37" s="22" t="s">
        <v>12</v>
      </c>
      <c r="H37" s="22" t="s">
        <v>13</v>
      </c>
      <c r="I37" s="22" t="s">
        <v>15</v>
      </c>
      <c r="J37" s="22" t="s">
        <v>4</v>
      </c>
      <c r="K37" s="24" t="s">
        <v>51</v>
      </c>
      <c r="L37" s="5">
        <v>277.64999999999998</v>
      </c>
      <c r="M37" s="22">
        <v>284.55</v>
      </c>
      <c r="N37" s="22" t="s">
        <v>941</v>
      </c>
      <c r="O37" s="22">
        <v>7</v>
      </c>
      <c r="P37" s="12" t="s">
        <v>956</v>
      </c>
      <c r="Q37" s="5" t="s">
        <v>4</v>
      </c>
      <c r="R37" s="22" t="s">
        <v>4</v>
      </c>
      <c r="S37" s="22" t="s">
        <v>4</v>
      </c>
      <c r="T37" s="22" t="s">
        <v>4</v>
      </c>
      <c r="U37" s="19" t="s">
        <v>4</v>
      </c>
    </row>
    <row r="38" spans="1:21" s="6" customFormat="1" ht="96" x14ac:dyDescent="0.2">
      <c r="A38" s="21" t="s">
        <v>3</v>
      </c>
      <c r="B38" s="22">
        <v>284.55</v>
      </c>
      <c r="C38" s="22">
        <v>285.55</v>
      </c>
      <c r="D38" s="22" t="s">
        <v>28</v>
      </c>
      <c r="E38" s="22" t="s">
        <v>28</v>
      </c>
      <c r="F38" s="22" t="s">
        <v>30</v>
      </c>
      <c r="G38" s="22" t="s">
        <v>31</v>
      </c>
      <c r="H38" s="22" t="s">
        <v>15</v>
      </c>
      <c r="I38" s="22" t="s">
        <v>32</v>
      </c>
      <c r="J38" s="22" t="s">
        <v>4</v>
      </c>
      <c r="K38" s="24" t="s">
        <v>52</v>
      </c>
      <c r="L38" s="5">
        <v>284.55</v>
      </c>
      <c r="M38" s="22">
        <v>285.55</v>
      </c>
      <c r="N38" s="22" t="s">
        <v>941</v>
      </c>
      <c r="O38" s="22">
        <v>5</v>
      </c>
      <c r="P38" s="12" t="s">
        <v>960</v>
      </c>
      <c r="Q38" s="5" t="s">
        <v>4</v>
      </c>
      <c r="R38" s="22" t="s">
        <v>4</v>
      </c>
      <c r="S38" s="22" t="s">
        <v>4</v>
      </c>
      <c r="T38" s="22" t="s">
        <v>4</v>
      </c>
      <c r="U38" s="19" t="s">
        <v>4</v>
      </c>
    </row>
    <row r="39" spans="1:21" s="6" customFormat="1" ht="84" x14ac:dyDescent="0.2">
      <c r="A39" s="21" t="s">
        <v>3</v>
      </c>
      <c r="B39" s="22">
        <v>285.55</v>
      </c>
      <c r="C39" s="22">
        <v>320.35000000000002</v>
      </c>
      <c r="D39" s="22" t="s">
        <v>10</v>
      </c>
      <c r="E39" s="22" t="s">
        <v>10</v>
      </c>
      <c r="F39" s="22" t="s">
        <v>17</v>
      </c>
      <c r="G39" s="22" t="s">
        <v>12</v>
      </c>
      <c r="H39" s="22" t="s">
        <v>13</v>
      </c>
      <c r="I39" s="22" t="s">
        <v>15</v>
      </c>
      <c r="J39" s="22" t="s">
        <v>4</v>
      </c>
      <c r="K39" s="24" t="s">
        <v>53</v>
      </c>
      <c r="L39" s="5">
        <v>285.55</v>
      </c>
      <c r="M39" s="22">
        <v>293</v>
      </c>
      <c r="N39" s="22" t="s">
        <v>941</v>
      </c>
      <c r="O39" s="22">
        <v>4</v>
      </c>
      <c r="P39" s="12" t="s">
        <v>955</v>
      </c>
      <c r="Q39" s="5">
        <v>293</v>
      </c>
      <c r="R39" s="22">
        <v>320</v>
      </c>
      <c r="S39" s="22">
        <v>0.5</v>
      </c>
      <c r="T39" s="22">
        <v>0.1</v>
      </c>
      <c r="U39" s="19">
        <v>0</v>
      </c>
    </row>
    <row r="40" spans="1:21" s="6" customFormat="1" x14ac:dyDescent="0.2">
      <c r="A40" s="21" t="s">
        <v>4</v>
      </c>
      <c r="B40" s="22" t="s">
        <v>4</v>
      </c>
      <c r="C40" s="22" t="s">
        <v>4</v>
      </c>
      <c r="D40" s="22" t="s">
        <v>4</v>
      </c>
      <c r="E40" s="22" t="s">
        <v>4</v>
      </c>
      <c r="F40" s="22" t="s">
        <v>4</v>
      </c>
      <c r="G40" s="22" t="s">
        <v>4</v>
      </c>
      <c r="H40" s="22" t="s">
        <v>4</v>
      </c>
      <c r="I40" s="22" t="s">
        <v>4</v>
      </c>
      <c r="J40" s="22" t="s">
        <v>4</v>
      </c>
      <c r="K40" s="24" t="s">
        <v>4</v>
      </c>
      <c r="L40" s="5">
        <v>293</v>
      </c>
      <c r="M40" s="22">
        <v>305</v>
      </c>
      <c r="N40" s="22" t="s">
        <v>941</v>
      </c>
      <c r="O40" s="22">
        <v>4</v>
      </c>
      <c r="P40" s="12" t="s">
        <v>955</v>
      </c>
      <c r="Q40" s="5" t="s">
        <v>4</v>
      </c>
      <c r="R40" s="22" t="s">
        <v>4</v>
      </c>
      <c r="S40" s="22" t="s">
        <v>4</v>
      </c>
      <c r="T40" s="22" t="s">
        <v>4</v>
      </c>
      <c r="U40" s="19" t="s">
        <v>4</v>
      </c>
    </row>
    <row r="41" spans="1:21" s="6" customFormat="1" x14ac:dyDescent="0.2">
      <c r="A41" s="21" t="s">
        <v>4</v>
      </c>
      <c r="B41" s="22" t="s">
        <v>4</v>
      </c>
      <c r="C41" s="22" t="s">
        <v>4</v>
      </c>
      <c r="D41" s="22" t="s">
        <v>4</v>
      </c>
      <c r="E41" s="22" t="s">
        <v>4</v>
      </c>
      <c r="F41" s="22" t="s">
        <v>4</v>
      </c>
      <c r="G41" s="22" t="s">
        <v>4</v>
      </c>
      <c r="H41" s="22" t="s">
        <v>4</v>
      </c>
      <c r="I41" s="22" t="s">
        <v>4</v>
      </c>
      <c r="J41" s="22" t="s">
        <v>4</v>
      </c>
      <c r="K41" s="24" t="s">
        <v>4</v>
      </c>
      <c r="L41" s="5">
        <v>305</v>
      </c>
      <c r="M41" s="22">
        <v>320</v>
      </c>
      <c r="N41" s="22" t="s">
        <v>941</v>
      </c>
      <c r="O41" s="22">
        <v>4</v>
      </c>
      <c r="P41" s="12" t="s">
        <v>961</v>
      </c>
      <c r="Q41" s="5" t="s">
        <v>4</v>
      </c>
      <c r="R41" s="22" t="s">
        <v>4</v>
      </c>
      <c r="S41" s="22" t="s">
        <v>4</v>
      </c>
      <c r="T41" s="22" t="s">
        <v>4</v>
      </c>
      <c r="U41" s="19" t="s">
        <v>4</v>
      </c>
    </row>
    <row r="42" spans="1:21" s="6" customFormat="1" x14ac:dyDescent="0.2">
      <c r="A42" s="21" t="s">
        <v>4</v>
      </c>
      <c r="B42" s="22" t="s">
        <v>4</v>
      </c>
      <c r="C42" s="22" t="s">
        <v>4</v>
      </c>
      <c r="D42" s="22" t="s">
        <v>4</v>
      </c>
      <c r="E42" s="22" t="s">
        <v>4</v>
      </c>
      <c r="F42" s="22" t="s">
        <v>4</v>
      </c>
      <c r="G42" s="22" t="s">
        <v>4</v>
      </c>
      <c r="H42" s="22" t="s">
        <v>4</v>
      </c>
      <c r="I42" s="22" t="s">
        <v>4</v>
      </c>
      <c r="J42" s="22" t="s">
        <v>4</v>
      </c>
      <c r="K42" s="24" t="s">
        <v>4</v>
      </c>
      <c r="L42" s="5">
        <v>320</v>
      </c>
      <c r="M42" s="22">
        <v>323.35000000000002</v>
      </c>
      <c r="N42" s="22" t="s">
        <v>946</v>
      </c>
      <c r="O42" s="22">
        <v>7</v>
      </c>
      <c r="P42" s="12" t="s">
        <v>957</v>
      </c>
      <c r="Q42" s="5" t="s">
        <v>4</v>
      </c>
      <c r="R42" s="22" t="s">
        <v>4</v>
      </c>
      <c r="S42" s="22" t="s">
        <v>4</v>
      </c>
      <c r="T42" s="22" t="s">
        <v>4</v>
      </c>
      <c r="U42" s="19" t="s">
        <v>4</v>
      </c>
    </row>
    <row r="43" spans="1:21" s="6" customFormat="1" ht="60" x14ac:dyDescent="0.2">
      <c r="A43" s="21" t="s">
        <v>3</v>
      </c>
      <c r="B43" s="22">
        <v>320.35000000000002</v>
      </c>
      <c r="C43" s="22">
        <v>323.35000000000002</v>
      </c>
      <c r="D43" s="22" t="s">
        <v>41</v>
      </c>
      <c r="E43" s="22" t="s">
        <v>41</v>
      </c>
      <c r="F43" s="22" t="s">
        <v>25</v>
      </c>
      <c r="G43" s="22" t="s">
        <v>12</v>
      </c>
      <c r="H43" s="22" t="s">
        <v>21</v>
      </c>
      <c r="I43" s="22" t="s">
        <v>4</v>
      </c>
      <c r="J43" s="22" t="s">
        <v>4</v>
      </c>
      <c r="K43" s="24" t="s">
        <v>54</v>
      </c>
      <c r="L43" s="5" t="s">
        <v>4</v>
      </c>
      <c r="M43" s="22" t="s">
        <v>4</v>
      </c>
      <c r="N43" s="22" t="s">
        <v>4</v>
      </c>
      <c r="O43" s="22" t="s">
        <v>4</v>
      </c>
      <c r="P43" s="12" t="s">
        <v>4</v>
      </c>
      <c r="Q43" s="5">
        <v>320</v>
      </c>
      <c r="R43" s="22">
        <v>324.89999999999998</v>
      </c>
      <c r="S43" s="22">
        <v>15</v>
      </c>
      <c r="T43" s="22">
        <v>0.1</v>
      </c>
      <c r="U43" s="19">
        <v>0</v>
      </c>
    </row>
    <row r="44" spans="1:21" s="6" customFormat="1" ht="168" x14ac:dyDescent="0.2">
      <c r="A44" s="21" t="s">
        <v>3</v>
      </c>
      <c r="B44" s="22">
        <v>323.35000000000002</v>
      </c>
      <c r="C44" s="22">
        <v>354.3</v>
      </c>
      <c r="D44" s="22" t="s">
        <v>28</v>
      </c>
      <c r="E44" s="22" t="s">
        <v>28</v>
      </c>
      <c r="F44" s="22" t="s">
        <v>17</v>
      </c>
      <c r="G44" s="22" t="s">
        <v>31</v>
      </c>
      <c r="H44" s="22" t="s">
        <v>13</v>
      </c>
      <c r="I44" s="22" t="s">
        <v>4</v>
      </c>
      <c r="J44" s="22" t="s">
        <v>4</v>
      </c>
      <c r="K44" s="24" t="s">
        <v>55</v>
      </c>
      <c r="L44" s="5">
        <v>323.35000000000002</v>
      </c>
      <c r="M44" s="22">
        <v>336.5</v>
      </c>
      <c r="N44" s="22" t="s">
        <v>941</v>
      </c>
      <c r="O44" s="22">
        <v>3</v>
      </c>
      <c r="P44" s="12" t="s">
        <v>956</v>
      </c>
      <c r="Q44" s="5">
        <v>324.89999999999998</v>
      </c>
      <c r="R44" s="22">
        <v>336.5</v>
      </c>
      <c r="S44" s="22">
        <v>0.3</v>
      </c>
      <c r="T44" s="22">
        <v>0</v>
      </c>
      <c r="U44" s="19">
        <v>0</v>
      </c>
    </row>
    <row r="45" spans="1:21" s="6" customFormat="1" x14ac:dyDescent="0.2">
      <c r="A45" s="21" t="s">
        <v>4</v>
      </c>
      <c r="B45" s="22" t="s">
        <v>4</v>
      </c>
      <c r="C45" s="22" t="s">
        <v>4</v>
      </c>
      <c r="D45" s="22" t="s">
        <v>4</v>
      </c>
      <c r="E45" s="22" t="s">
        <v>4</v>
      </c>
      <c r="F45" s="22" t="s">
        <v>4</v>
      </c>
      <c r="G45" s="22" t="s">
        <v>4</v>
      </c>
      <c r="H45" s="22" t="s">
        <v>4</v>
      </c>
      <c r="I45" s="22" t="s">
        <v>4</v>
      </c>
      <c r="J45" s="22" t="s">
        <v>4</v>
      </c>
      <c r="K45" s="24" t="s">
        <v>4</v>
      </c>
      <c r="L45" s="5">
        <v>336.5</v>
      </c>
      <c r="M45" s="22">
        <v>354.3</v>
      </c>
      <c r="N45" s="22" t="s">
        <v>941</v>
      </c>
      <c r="O45" s="22">
        <v>3</v>
      </c>
      <c r="P45" s="12" t="s">
        <v>955</v>
      </c>
      <c r="Q45" s="5">
        <v>336.5</v>
      </c>
      <c r="R45" s="22">
        <v>354.3</v>
      </c>
      <c r="S45" s="22">
        <v>1.25</v>
      </c>
      <c r="T45" s="22">
        <v>0.1</v>
      </c>
      <c r="U45" s="19">
        <v>0</v>
      </c>
    </row>
    <row r="46" spans="1:21" s="6" customFormat="1" ht="108" x14ac:dyDescent="0.2">
      <c r="A46" s="21" t="s">
        <v>3</v>
      </c>
      <c r="B46" s="22">
        <v>354.3</v>
      </c>
      <c r="C46" s="22">
        <v>355.3</v>
      </c>
      <c r="D46" s="22" t="s">
        <v>28</v>
      </c>
      <c r="E46" s="22" t="s">
        <v>28</v>
      </c>
      <c r="F46" s="22" t="s">
        <v>30</v>
      </c>
      <c r="G46" s="22" t="s">
        <v>31</v>
      </c>
      <c r="H46" s="22" t="s">
        <v>32</v>
      </c>
      <c r="I46" s="22" t="s">
        <v>4</v>
      </c>
      <c r="J46" s="22" t="s">
        <v>4</v>
      </c>
      <c r="K46" s="24" t="s">
        <v>56</v>
      </c>
      <c r="L46" s="5">
        <v>354.3</v>
      </c>
      <c r="M46" s="22">
        <v>355.3</v>
      </c>
      <c r="N46" s="22" t="s">
        <v>941</v>
      </c>
      <c r="O46" s="22">
        <v>3</v>
      </c>
      <c r="P46" s="12" t="s">
        <v>955</v>
      </c>
      <c r="Q46" s="5">
        <v>354.3</v>
      </c>
      <c r="R46" s="22">
        <v>355.3</v>
      </c>
      <c r="S46" s="22">
        <v>0.5</v>
      </c>
      <c r="T46" s="22">
        <v>0.75</v>
      </c>
      <c r="U46" s="19">
        <v>0</v>
      </c>
    </row>
    <row r="47" spans="1:21" s="6" customFormat="1" ht="84" x14ac:dyDescent="0.2">
      <c r="A47" s="21" t="s">
        <v>3</v>
      </c>
      <c r="B47" s="22">
        <v>355.3</v>
      </c>
      <c r="C47" s="22">
        <v>392.25</v>
      </c>
      <c r="D47" s="22" t="s">
        <v>28</v>
      </c>
      <c r="E47" s="22" t="s">
        <v>28</v>
      </c>
      <c r="F47" s="22" t="s">
        <v>17</v>
      </c>
      <c r="G47" s="22" t="s">
        <v>12</v>
      </c>
      <c r="H47" s="22" t="s">
        <v>13</v>
      </c>
      <c r="I47" s="22" t="s">
        <v>4</v>
      </c>
      <c r="J47" s="22" t="s">
        <v>4</v>
      </c>
      <c r="K47" s="24" t="s">
        <v>57</v>
      </c>
      <c r="L47" s="5">
        <v>355.3</v>
      </c>
      <c r="M47" s="22">
        <v>365</v>
      </c>
      <c r="N47" s="22" t="s">
        <v>941</v>
      </c>
      <c r="O47" s="22">
        <v>3</v>
      </c>
      <c r="P47" s="12" t="s">
        <v>956</v>
      </c>
      <c r="Q47" s="5">
        <v>355.3</v>
      </c>
      <c r="R47" s="22">
        <v>362.55</v>
      </c>
      <c r="S47" s="22">
        <v>2</v>
      </c>
      <c r="T47" s="22">
        <v>0.1</v>
      </c>
      <c r="U47" s="19">
        <v>0</v>
      </c>
    </row>
    <row r="48" spans="1:21" s="6" customFormat="1" x14ac:dyDescent="0.2">
      <c r="A48" s="21" t="s">
        <v>4</v>
      </c>
      <c r="B48" s="22" t="s">
        <v>4</v>
      </c>
      <c r="C48" s="22" t="s">
        <v>4</v>
      </c>
      <c r="D48" s="22" t="s">
        <v>4</v>
      </c>
      <c r="E48" s="22" t="s">
        <v>4</v>
      </c>
      <c r="F48" s="22" t="s">
        <v>4</v>
      </c>
      <c r="G48" s="22" t="s">
        <v>4</v>
      </c>
      <c r="H48" s="22" t="s">
        <v>4</v>
      </c>
      <c r="I48" s="22" t="s">
        <v>4</v>
      </c>
      <c r="J48" s="22" t="s">
        <v>4</v>
      </c>
      <c r="K48" s="24" t="s">
        <v>4</v>
      </c>
      <c r="L48" s="5">
        <v>365</v>
      </c>
      <c r="M48" s="22">
        <v>392.25</v>
      </c>
      <c r="N48" s="22" t="s">
        <v>943</v>
      </c>
      <c r="O48" s="22">
        <v>3</v>
      </c>
      <c r="P48" s="12" t="s">
        <v>962</v>
      </c>
      <c r="Q48" s="5">
        <v>362.55</v>
      </c>
      <c r="R48" s="22">
        <v>392.25</v>
      </c>
      <c r="S48" s="22">
        <v>2.5</v>
      </c>
      <c r="T48" s="22">
        <v>0.2</v>
      </c>
      <c r="U48" s="19">
        <v>0</v>
      </c>
    </row>
    <row r="49" spans="1:21" s="6" customFormat="1" ht="36" x14ac:dyDescent="0.2">
      <c r="A49" s="21" t="s">
        <v>3</v>
      </c>
      <c r="B49" s="22">
        <v>392.25</v>
      </c>
      <c r="C49" s="22">
        <v>393.55</v>
      </c>
      <c r="D49" s="22" t="s">
        <v>28</v>
      </c>
      <c r="E49" s="22" t="s">
        <v>28</v>
      </c>
      <c r="F49" s="22" t="s">
        <v>30</v>
      </c>
      <c r="G49" s="22" t="s">
        <v>31</v>
      </c>
      <c r="H49" s="22" t="s">
        <v>32</v>
      </c>
      <c r="I49" s="22" t="s">
        <v>37</v>
      </c>
      <c r="J49" s="22" t="s">
        <v>15</v>
      </c>
      <c r="K49" s="24" t="s">
        <v>58</v>
      </c>
      <c r="L49" s="5">
        <v>392.25</v>
      </c>
      <c r="M49" s="22">
        <v>393.55</v>
      </c>
      <c r="N49" s="22" t="s">
        <v>941</v>
      </c>
      <c r="O49" s="22">
        <v>3</v>
      </c>
      <c r="P49" s="12" t="s">
        <v>954</v>
      </c>
      <c r="Q49" s="5">
        <v>392.25</v>
      </c>
      <c r="R49" s="22">
        <v>393.55</v>
      </c>
      <c r="S49" s="22">
        <v>0.1</v>
      </c>
      <c r="T49" s="22">
        <v>0</v>
      </c>
      <c r="U49" s="19">
        <v>0</v>
      </c>
    </row>
    <row r="50" spans="1:21" s="6" customFormat="1" ht="60" x14ac:dyDescent="0.2">
      <c r="A50" s="21" t="s">
        <v>3</v>
      </c>
      <c r="B50" s="22">
        <v>393.55</v>
      </c>
      <c r="C50" s="22">
        <v>423.95</v>
      </c>
      <c r="D50" s="22" t="s">
        <v>28</v>
      </c>
      <c r="E50" s="22" t="s">
        <v>28</v>
      </c>
      <c r="F50" s="22" t="s">
        <v>17</v>
      </c>
      <c r="G50" s="22" t="s">
        <v>12</v>
      </c>
      <c r="H50" s="22" t="s">
        <v>13</v>
      </c>
      <c r="I50" s="22" t="s">
        <v>4</v>
      </c>
      <c r="J50" s="22" t="s">
        <v>4</v>
      </c>
      <c r="K50" s="24" t="s">
        <v>59</v>
      </c>
      <c r="L50" s="5">
        <v>393.55</v>
      </c>
      <c r="M50" s="22">
        <v>423.95</v>
      </c>
      <c r="N50" s="22" t="s">
        <v>941</v>
      </c>
      <c r="O50" s="22">
        <v>3</v>
      </c>
      <c r="P50" s="12" t="s">
        <v>955</v>
      </c>
      <c r="Q50" s="5">
        <v>393.55</v>
      </c>
      <c r="R50" s="22">
        <v>423.95</v>
      </c>
      <c r="S50" s="22">
        <v>1.25</v>
      </c>
      <c r="T50" s="22">
        <v>0.15</v>
      </c>
      <c r="U50" s="19">
        <v>0</v>
      </c>
    </row>
    <row r="51" spans="1:21" s="6" customFormat="1" ht="48" x14ac:dyDescent="0.2">
      <c r="A51" s="21" t="s">
        <v>3</v>
      </c>
      <c r="B51" s="22">
        <v>423.95</v>
      </c>
      <c r="C51" s="22">
        <v>425</v>
      </c>
      <c r="D51" s="22" t="s">
        <v>28</v>
      </c>
      <c r="E51" s="22" t="s">
        <v>28</v>
      </c>
      <c r="F51" s="22" t="s">
        <v>30</v>
      </c>
      <c r="G51" s="22" t="s">
        <v>31</v>
      </c>
      <c r="H51" s="22" t="s">
        <v>13</v>
      </c>
      <c r="I51" s="22" t="s">
        <v>37</v>
      </c>
      <c r="J51" s="22" t="s">
        <v>15</v>
      </c>
      <c r="K51" s="24" t="s">
        <v>60</v>
      </c>
      <c r="L51" s="5">
        <v>423.95</v>
      </c>
      <c r="M51" s="22">
        <v>425</v>
      </c>
      <c r="N51" s="22" t="s">
        <v>941</v>
      </c>
      <c r="O51" s="22">
        <v>2</v>
      </c>
      <c r="P51" s="12" t="s">
        <v>954</v>
      </c>
      <c r="Q51" s="5">
        <v>423.95</v>
      </c>
      <c r="R51" s="22">
        <v>425</v>
      </c>
      <c r="S51" s="22">
        <v>0</v>
      </c>
      <c r="T51" s="22">
        <v>0</v>
      </c>
      <c r="U51" s="19">
        <v>0</v>
      </c>
    </row>
    <row r="52" spans="1:21" s="6" customFormat="1" ht="48" x14ac:dyDescent="0.2">
      <c r="A52" s="21" t="s">
        <v>3</v>
      </c>
      <c r="B52" s="22">
        <v>425</v>
      </c>
      <c r="C52" s="22">
        <v>461.75</v>
      </c>
      <c r="D52" s="22" t="s">
        <v>28</v>
      </c>
      <c r="E52" s="22" t="s">
        <v>28</v>
      </c>
      <c r="F52" s="22" t="s">
        <v>17</v>
      </c>
      <c r="G52" s="22" t="s">
        <v>12</v>
      </c>
      <c r="H52" s="22" t="s">
        <v>13</v>
      </c>
      <c r="I52" s="22" t="s">
        <v>4</v>
      </c>
      <c r="J52" s="22" t="s">
        <v>4</v>
      </c>
      <c r="K52" s="24" t="s">
        <v>61</v>
      </c>
      <c r="L52" s="5">
        <v>425</v>
      </c>
      <c r="M52" s="22">
        <v>461.75</v>
      </c>
      <c r="N52" s="22" t="s">
        <v>941</v>
      </c>
      <c r="O52" s="22">
        <v>2</v>
      </c>
      <c r="P52" s="12" t="s">
        <v>956</v>
      </c>
      <c r="Q52" s="5">
        <v>425</v>
      </c>
      <c r="R52" s="22">
        <v>461.75</v>
      </c>
      <c r="S52" s="22">
        <v>1.2</v>
      </c>
      <c r="T52" s="22">
        <v>0.3</v>
      </c>
      <c r="U52" s="19">
        <v>0</v>
      </c>
    </row>
    <row r="53" spans="1:21" s="6" customFormat="1" ht="60" x14ac:dyDescent="0.2">
      <c r="A53" s="21" t="s">
        <v>3</v>
      </c>
      <c r="B53" s="22">
        <v>461.75</v>
      </c>
      <c r="C53" s="22">
        <v>462.6</v>
      </c>
      <c r="D53" s="22" t="s">
        <v>28</v>
      </c>
      <c r="E53" s="22" t="s">
        <v>28</v>
      </c>
      <c r="F53" s="22" t="s">
        <v>30</v>
      </c>
      <c r="G53" s="22" t="s">
        <v>31</v>
      </c>
      <c r="H53" s="22" t="s">
        <v>15</v>
      </c>
      <c r="I53" s="22" t="s">
        <v>32</v>
      </c>
      <c r="J53" s="22" t="s">
        <v>37</v>
      </c>
      <c r="K53" s="24" t="s">
        <v>62</v>
      </c>
      <c r="L53" s="5">
        <v>461.75</v>
      </c>
      <c r="M53" s="22">
        <v>462.6</v>
      </c>
      <c r="N53" s="22" t="s">
        <v>941</v>
      </c>
      <c r="O53" s="22">
        <v>2</v>
      </c>
      <c r="P53" s="12" t="s">
        <v>954</v>
      </c>
      <c r="Q53" s="5">
        <v>461.75</v>
      </c>
      <c r="R53" s="22">
        <v>462.6</v>
      </c>
      <c r="S53" s="22">
        <v>0.1</v>
      </c>
      <c r="T53" s="22">
        <v>0</v>
      </c>
      <c r="U53" s="19">
        <v>0</v>
      </c>
    </row>
    <row r="54" spans="1:21" s="6" customFormat="1" ht="36" x14ac:dyDescent="0.2">
      <c r="A54" s="21" t="s">
        <v>3</v>
      </c>
      <c r="B54" s="22">
        <v>462.6</v>
      </c>
      <c r="C54" s="22">
        <v>467.24</v>
      </c>
      <c r="D54" s="22" t="s">
        <v>28</v>
      </c>
      <c r="E54" s="22" t="s">
        <v>28</v>
      </c>
      <c r="F54" s="22" t="s">
        <v>17</v>
      </c>
      <c r="G54" s="22" t="s">
        <v>12</v>
      </c>
      <c r="H54" s="22" t="s">
        <v>13</v>
      </c>
      <c r="I54" s="22" t="s">
        <v>4</v>
      </c>
      <c r="J54" s="22" t="s">
        <v>4</v>
      </c>
      <c r="K54" s="24" t="s">
        <v>63</v>
      </c>
      <c r="L54" s="5">
        <v>462.6</v>
      </c>
      <c r="M54" s="22">
        <v>467.24</v>
      </c>
      <c r="N54" s="22" t="s">
        <v>941</v>
      </c>
      <c r="O54" s="22">
        <v>3</v>
      </c>
      <c r="P54" s="12" t="s">
        <v>955</v>
      </c>
      <c r="Q54" s="5">
        <v>462.6</v>
      </c>
      <c r="R54" s="22">
        <v>467.24</v>
      </c>
      <c r="S54" s="22">
        <v>2.25</v>
      </c>
      <c r="T54" s="22">
        <v>0.3</v>
      </c>
      <c r="U54" s="19">
        <v>0</v>
      </c>
    </row>
    <row r="55" spans="1:21" s="6" customFormat="1" ht="36" x14ac:dyDescent="0.2">
      <c r="A55" s="21" t="s">
        <v>3</v>
      </c>
      <c r="B55" s="22">
        <v>467.24</v>
      </c>
      <c r="C55" s="22">
        <v>470.88</v>
      </c>
      <c r="D55" s="22" t="s">
        <v>28</v>
      </c>
      <c r="E55" s="22" t="s">
        <v>28</v>
      </c>
      <c r="F55" s="22" t="s">
        <v>30</v>
      </c>
      <c r="G55" s="22" t="s">
        <v>31</v>
      </c>
      <c r="H55" s="22" t="s">
        <v>37</v>
      </c>
      <c r="I55" s="22" t="s">
        <v>32</v>
      </c>
      <c r="J55" s="22" t="s">
        <v>4</v>
      </c>
      <c r="K55" s="24" t="s">
        <v>64</v>
      </c>
      <c r="L55" s="5">
        <v>467.24</v>
      </c>
      <c r="M55" s="22">
        <v>470.88</v>
      </c>
      <c r="N55" s="22" t="s">
        <v>941</v>
      </c>
      <c r="O55" s="22">
        <v>2</v>
      </c>
      <c r="P55" s="12" t="s">
        <v>954</v>
      </c>
      <c r="Q55" s="5">
        <v>467.24</v>
      </c>
      <c r="R55" s="22">
        <v>470.88</v>
      </c>
      <c r="S55" s="22">
        <v>0.1</v>
      </c>
      <c r="T55" s="22">
        <v>0</v>
      </c>
      <c r="U55" s="19">
        <v>0</v>
      </c>
    </row>
    <row r="56" spans="1:21" s="6" customFormat="1" ht="120" x14ac:dyDescent="0.2">
      <c r="A56" s="21" t="s">
        <v>3</v>
      </c>
      <c r="B56" s="22">
        <v>470.88</v>
      </c>
      <c r="C56" s="22">
        <v>523.92999999999995</v>
      </c>
      <c r="D56" s="22" t="s">
        <v>28</v>
      </c>
      <c r="E56" s="22" t="s">
        <v>28</v>
      </c>
      <c r="F56" s="22" t="s">
        <v>17</v>
      </c>
      <c r="G56" s="22" t="s">
        <v>12</v>
      </c>
      <c r="H56" s="22" t="s">
        <v>13</v>
      </c>
      <c r="I56" s="22" t="s">
        <v>4</v>
      </c>
      <c r="J56" s="22" t="s">
        <v>4</v>
      </c>
      <c r="K56" s="24" t="s">
        <v>65</v>
      </c>
      <c r="L56" s="5">
        <v>470.88</v>
      </c>
      <c r="M56" s="22">
        <v>483.03</v>
      </c>
      <c r="N56" s="22" t="s">
        <v>941</v>
      </c>
      <c r="O56" s="22">
        <v>3</v>
      </c>
      <c r="P56" s="12" t="s">
        <v>955</v>
      </c>
      <c r="Q56" s="5">
        <v>470.88</v>
      </c>
      <c r="R56" s="22">
        <v>483.03</v>
      </c>
      <c r="S56" s="22">
        <v>3.25</v>
      </c>
      <c r="T56" s="22">
        <v>0.25</v>
      </c>
      <c r="U56" s="19">
        <v>0</v>
      </c>
    </row>
    <row r="57" spans="1:21" s="6" customFormat="1" x14ac:dyDescent="0.2">
      <c r="A57" s="21" t="s">
        <v>4</v>
      </c>
      <c r="B57" s="22" t="s">
        <v>4</v>
      </c>
      <c r="C57" s="22" t="s">
        <v>4</v>
      </c>
      <c r="D57" s="22" t="s">
        <v>4</v>
      </c>
      <c r="E57" s="22" t="s">
        <v>4</v>
      </c>
      <c r="F57" s="22" t="s">
        <v>4</v>
      </c>
      <c r="G57" s="22" t="s">
        <v>4</v>
      </c>
      <c r="H57" s="22" t="s">
        <v>4</v>
      </c>
      <c r="I57" s="22" t="s">
        <v>4</v>
      </c>
      <c r="J57" s="22" t="s">
        <v>4</v>
      </c>
      <c r="K57" s="24" t="s">
        <v>4</v>
      </c>
      <c r="L57" s="5">
        <v>483.03</v>
      </c>
      <c r="M57" s="22">
        <v>489.67</v>
      </c>
      <c r="N57" s="22" t="s">
        <v>941</v>
      </c>
      <c r="O57" s="22">
        <v>4</v>
      </c>
      <c r="P57" s="12" t="s">
        <v>955</v>
      </c>
      <c r="Q57" s="5">
        <v>483.03</v>
      </c>
      <c r="R57" s="22">
        <v>489.67</v>
      </c>
      <c r="S57" s="22">
        <v>0.5</v>
      </c>
      <c r="T57" s="22">
        <v>0</v>
      </c>
      <c r="U57" s="19">
        <v>0</v>
      </c>
    </row>
    <row r="58" spans="1:21" s="6" customFormat="1" x14ac:dyDescent="0.2">
      <c r="A58" s="21" t="s">
        <v>4</v>
      </c>
      <c r="B58" s="22" t="s">
        <v>4</v>
      </c>
      <c r="C58" s="22" t="s">
        <v>4</v>
      </c>
      <c r="D58" s="22" t="s">
        <v>4</v>
      </c>
      <c r="E58" s="22" t="s">
        <v>4</v>
      </c>
      <c r="F58" s="22" t="s">
        <v>4</v>
      </c>
      <c r="G58" s="22" t="s">
        <v>4</v>
      </c>
      <c r="H58" s="22" t="s">
        <v>4</v>
      </c>
      <c r="I58" s="22" t="s">
        <v>4</v>
      </c>
      <c r="J58" s="22" t="s">
        <v>4</v>
      </c>
      <c r="K58" s="24" t="s">
        <v>4</v>
      </c>
      <c r="L58" s="5">
        <v>489.67</v>
      </c>
      <c r="M58" s="22">
        <v>523.92999999999995</v>
      </c>
      <c r="N58" s="22" t="s">
        <v>943</v>
      </c>
      <c r="O58" s="22">
        <v>4</v>
      </c>
      <c r="P58" s="12" t="s">
        <v>962</v>
      </c>
      <c r="Q58" s="5">
        <v>489.67</v>
      </c>
      <c r="R58" s="22">
        <v>511.3</v>
      </c>
      <c r="S58" s="22">
        <v>4.2</v>
      </c>
      <c r="T58" s="22">
        <v>0.3</v>
      </c>
      <c r="U58" s="19">
        <v>0</v>
      </c>
    </row>
    <row r="59" spans="1:21" s="6" customFormat="1" ht="84" x14ac:dyDescent="0.2">
      <c r="A59" s="21" t="s">
        <v>3</v>
      </c>
      <c r="B59" s="22">
        <v>523.92999999999995</v>
      </c>
      <c r="C59" s="22">
        <v>531.75</v>
      </c>
      <c r="D59" s="22" t="s">
        <v>28</v>
      </c>
      <c r="E59" s="22" t="s">
        <v>28</v>
      </c>
      <c r="F59" s="22" t="s">
        <v>11</v>
      </c>
      <c r="G59" s="22" t="s">
        <v>12</v>
      </c>
      <c r="H59" s="22" t="s">
        <v>15</v>
      </c>
      <c r="I59" s="22" t="s">
        <v>4</v>
      </c>
      <c r="J59" s="22" t="s">
        <v>4</v>
      </c>
      <c r="K59" s="24" t="s">
        <v>66</v>
      </c>
      <c r="L59" s="5">
        <v>523.92999999999995</v>
      </c>
      <c r="M59" s="22">
        <v>531.75</v>
      </c>
      <c r="N59" s="22" t="s">
        <v>941</v>
      </c>
      <c r="O59" s="22">
        <v>3</v>
      </c>
      <c r="P59" s="12" t="s">
        <v>955</v>
      </c>
      <c r="Q59" s="5">
        <v>523.92999999999995</v>
      </c>
      <c r="R59" s="22">
        <v>531.75</v>
      </c>
      <c r="S59" s="22">
        <v>0.5</v>
      </c>
      <c r="T59" s="22">
        <v>0</v>
      </c>
      <c r="U59" s="19">
        <v>0</v>
      </c>
    </row>
    <row r="60" spans="1:21" s="6" customFormat="1" ht="60" x14ac:dyDescent="0.2">
      <c r="A60" s="21" t="s">
        <v>3</v>
      </c>
      <c r="B60" s="22">
        <v>531.75</v>
      </c>
      <c r="C60" s="22">
        <v>557.94000000000005</v>
      </c>
      <c r="D60" s="22" t="s">
        <v>28</v>
      </c>
      <c r="E60" s="22" t="s">
        <v>28</v>
      </c>
      <c r="F60" s="22" t="s">
        <v>17</v>
      </c>
      <c r="G60" s="22" t="s">
        <v>12</v>
      </c>
      <c r="H60" s="22" t="s">
        <v>13</v>
      </c>
      <c r="I60" s="22" t="s">
        <v>15</v>
      </c>
      <c r="J60" s="22" t="s">
        <v>4</v>
      </c>
      <c r="K60" s="24" t="s">
        <v>67</v>
      </c>
      <c r="L60" s="5">
        <v>531.75</v>
      </c>
      <c r="M60" s="22">
        <v>557.94000000000005</v>
      </c>
      <c r="N60" s="22" t="s">
        <v>941</v>
      </c>
      <c r="O60" s="22">
        <v>4</v>
      </c>
      <c r="P60" s="12" t="s">
        <v>955</v>
      </c>
      <c r="Q60" s="5">
        <v>531.75</v>
      </c>
      <c r="R60" s="22">
        <v>557.94000000000005</v>
      </c>
      <c r="S60" s="22">
        <v>0.5</v>
      </c>
      <c r="T60" s="22">
        <v>0.1</v>
      </c>
      <c r="U60" s="19">
        <v>0</v>
      </c>
    </row>
    <row r="61" spans="1:21" s="6" customFormat="1" ht="36" x14ac:dyDescent="0.2">
      <c r="A61" s="21" t="s">
        <v>3</v>
      </c>
      <c r="B61" s="22">
        <v>557.94000000000005</v>
      </c>
      <c r="C61" s="22">
        <v>560.76</v>
      </c>
      <c r="D61" s="22" t="s">
        <v>28</v>
      </c>
      <c r="E61" s="22" t="s">
        <v>28</v>
      </c>
      <c r="F61" s="22" t="s">
        <v>30</v>
      </c>
      <c r="G61" s="22" t="s">
        <v>31</v>
      </c>
      <c r="H61" s="22" t="s">
        <v>21</v>
      </c>
      <c r="I61" s="22" t="s">
        <v>15</v>
      </c>
      <c r="J61" s="22" t="s">
        <v>4</v>
      </c>
      <c r="K61" s="24" t="s">
        <v>68</v>
      </c>
      <c r="L61" s="5">
        <v>557.94000000000005</v>
      </c>
      <c r="M61" s="22">
        <v>560.76</v>
      </c>
      <c r="N61" s="22" t="s">
        <v>941</v>
      </c>
      <c r="O61" s="22">
        <v>4</v>
      </c>
      <c r="P61" s="12" t="s">
        <v>955</v>
      </c>
      <c r="Q61" s="5">
        <v>557.94000000000005</v>
      </c>
      <c r="R61" s="22">
        <v>560.76</v>
      </c>
      <c r="S61" s="22">
        <v>0.1</v>
      </c>
      <c r="T61" s="22">
        <v>0.35</v>
      </c>
      <c r="U61" s="19">
        <v>0</v>
      </c>
    </row>
    <row r="62" spans="1:21" s="6" customFormat="1" ht="24" x14ac:dyDescent="0.2">
      <c r="A62" s="21" t="s">
        <v>3</v>
      </c>
      <c r="B62" s="22">
        <v>560.76</v>
      </c>
      <c r="C62" s="22">
        <v>588.22</v>
      </c>
      <c r="D62" s="22" t="s">
        <v>28</v>
      </c>
      <c r="E62" s="22" t="s">
        <v>28</v>
      </c>
      <c r="F62" s="22" t="s">
        <v>17</v>
      </c>
      <c r="G62" s="22" t="s">
        <v>12</v>
      </c>
      <c r="H62" s="22" t="s">
        <v>13</v>
      </c>
      <c r="I62" s="22" t="s">
        <v>15</v>
      </c>
      <c r="J62" s="22" t="s">
        <v>4</v>
      </c>
      <c r="K62" s="24" t="s">
        <v>69</v>
      </c>
      <c r="L62" s="5">
        <v>560.76</v>
      </c>
      <c r="M62" s="22">
        <v>588.21</v>
      </c>
      <c r="N62" s="22" t="s">
        <v>941</v>
      </c>
      <c r="O62" s="22">
        <v>4</v>
      </c>
      <c r="P62" s="12" t="s">
        <v>955</v>
      </c>
      <c r="Q62" s="5">
        <v>560.76</v>
      </c>
      <c r="R62" s="22">
        <v>588.21</v>
      </c>
      <c r="S62" s="22">
        <v>2.2000000000000002</v>
      </c>
      <c r="T62" s="22">
        <v>0.1</v>
      </c>
      <c r="U62" s="19">
        <v>0</v>
      </c>
    </row>
    <row r="63" spans="1:21" s="6" customFormat="1" x14ac:dyDescent="0.2">
      <c r="A63" s="21" t="s">
        <v>4</v>
      </c>
      <c r="B63" s="22" t="s">
        <v>4</v>
      </c>
      <c r="C63" s="22" t="s">
        <v>4</v>
      </c>
      <c r="D63" s="22" t="s">
        <v>4</v>
      </c>
      <c r="E63" s="22" t="s">
        <v>4</v>
      </c>
      <c r="F63" s="22" t="s">
        <v>4</v>
      </c>
      <c r="G63" s="22" t="s">
        <v>4</v>
      </c>
      <c r="H63" s="22" t="s">
        <v>4</v>
      </c>
      <c r="I63" s="22" t="s">
        <v>4</v>
      </c>
      <c r="J63" s="22" t="s">
        <v>4</v>
      </c>
      <c r="K63" s="24" t="s">
        <v>4</v>
      </c>
      <c r="L63" s="5">
        <v>588.21</v>
      </c>
      <c r="M63" s="22">
        <v>589.35</v>
      </c>
      <c r="N63" s="22" t="s">
        <v>941</v>
      </c>
      <c r="O63" s="22">
        <v>2</v>
      </c>
      <c r="P63" s="12" t="s">
        <v>963</v>
      </c>
      <c r="Q63" s="5" t="s">
        <v>4</v>
      </c>
      <c r="R63" s="22" t="s">
        <v>4</v>
      </c>
      <c r="S63" s="22" t="s">
        <v>4</v>
      </c>
      <c r="T63" s="22" t="s">
        <v>4</v>
      </c>
      <c r="U63" s="19" t="s">
        <v>4</v>
      </c>
    </row>
    <row r="64" spans="1:21" s="6" customFormat="1" ht="36" x14ac:dyDescent="0.2">
      <c r="A64" s="21" t="s">
        <v>3</v>
      </c>
      <c r="B64" s="22">
        <v>588.22</v>
      </c>
      <c r="C64" s="22">
        <v>589.35</v>
      </c>
      <c r="D64" s="22" t="s">
        <v>28</v>
      </c>
      <c r="E64" s="22" t="s">
        <v>28</v>
      </c>
      <c r="F64" s="22" t="s">
        <v>30</v>
      </c>
      <c r="G64" s="22" t="s">
        <v>31</v>
      </c>
      <c r="H64" s="22" t="s">
        <v>13</v>
      </c>
      <c r="I64" s="22" t="s">
        <v>37</v>
      </c>
      <c r="J64" s="22" t="s">
        <v>32</v>
      </c>
      <c r="K64" s="24" t="s">
        <v>70</v>
      </c>
      <c r="L64" s="5" t="s">
        <v>4</v>
      </c>
      <c r="M64" s="22" t="s">
        <v>4</v>
      </c>
      <c r="N64" s="22" t="s">
        <v>4</v>
      </c>
      <c r="O64" s="22" t="s">
        <v>4</v>
      </c>
      <c r="P64" s="12" t="s">
        <v>4</v>
      </c>
      <c r="Q64" s="5">
        <v>588.21</v>
      </c>
      <c r="R64" s="22">
        <v>596</v>
      </c>
      <c r="S64" s="22">
        <v>0.25</v>
      </c>
      <c r="T64" s="22">
        <v>0</v>
      </c>
      <c r="U64" s="19">
        <v>0</v>
      </c>
    </row>
    <row r="65" spans="1:21" s="6" customFormat="1" ht="48" x14ac:dyDescent="0.2">
      <c r="A65" s="21" t="s">
        <v>3</v>
      </c>
      <c r="B65" s="22">
        <v>589.35</v>
      </c>
      <c r="C65" s="22">
        <v>596</v>
      </c>
      <c r="D65" s="22" t="s">
        <v>28</v>
      </c>
      <c r="E65" s="22" t="s">
        <v>28</v>
      </c>
      <c r="F65" s="22" t="s">
        <v>17</v>
      </c>
      <c r="G65" s="22" t="s">
        <v>12</v>
      </c>
      <c r="H65" s="22" t="s">
        <v>13</v>
      </c>
      <c r="I65" s="22" t="s">
        <v>15</v>
      </c>
      <c r="J65" s="22" t="s">
        <v>4</v>
      </c>
      <c r="K65" s="24" t="s">
        <v>71</v>
      </c>
      <c r="L65" s="5">
        <v>589.35</v>
      </c>
      <c r="M65" s="22">
        <v>596</v>
      </c>
      <c r="N65" s="22" t="s">
        <v>964</v>
      </c>
      <c r="O65" s="22">
        <v>2</v>
      </c>
      <c r="P65" s="12" t="s">
        <v>965</v>
      </c>
      <c r="Q65" s="5" t="s">
        <v>4</v>
      </c>
      <c r="R65" s="22" t="s">
        <v>4</v>
      </c>
      <c r="S65" s="22" t="s">
        <v>4</v>
      </c>
      <c r="T65" s="22" t="s">
        <v>4</v>
      </c>
      <c r="U65" s="19" t="s">
        <v>4</v>
      </c>
    </row>
    <row r="66" spans="1:21" s="6" customFormat="1" ht="24" x14ac:dyDescent="0.2">
      <c r="A66" s="21" t="s">
        <v>3</v>
      </c>
      <c r="B66" s="22">
        <v>596</v>
      </c>
      <c r="C66" s="22">
        <v>599.23</v>
      </c>
      <c r="D66" s="22" t="s">
        <v>28</v>
      </c>
      <c r="E66" s="22" t="s">
        <v>28</v>
      </c>
      <c r="F66" s="22" t="s">
        <v>30</v>
      </c>
      <c r="G66" s="22" t="s">
        <v>31</v>
      </c>
      <c r="H66" s="22" t="s">
        <v>15</v>
      </c>
      <c r="I66" s="22" t="s">
        <v>32</v>
      </c>
      <c r="J66" s="22" t="s">
        <v>4</v>
      </c>
      <c r="K66" s="24" t="s">
        <v>72</v>
      </c>
      <c r="L66" s="5">
        <v>596</v>
      </c>
      <c r="M66" s="22">
        <v>599.23</v>
      </c>
      <c r="N66" s="22" t="s">
        <v>941</v>
      </c>
      <c r="O66" s="22">
        <v>2</v>
      </c>
      <c r="P66" s="12" t="s">
        <v>963</v>
      </c>
      <c r="Q66" s="5">
        <v>596</v>
      </c>
      <c r="R66" s="22">
        <v>602.65</v>
      </c>
      <c r="S66" s="22">
        <v>0.4</v>
      </c>
      <c r="T66" s="22">
        <v>0</v>
      </c>
      <c r="U66" s="19">
        <v>0</v>
      </c>
    </row>
    <row r="67" spans="1:21" s="6" customFormat="1" ht="36" x14ac:dyDescent="0.2">
      <c r="A67" s="21" t="s">
        <v>3</v>
      </c>
      <c r="B67" s="22">
        <v>599.23</v>
      </c>
      <c r="C67" s="22">
        <v>634.37</v>
      </c>
      <c r="D67" s="22" t="s">
        <v>28</v>
      </c>
      <c r="E67" s="22" t="s">
        <v>28</v>
      </c>
      <c r="F67" s="22" t="s">
        <v>17</v>
      </c>
      <c r="G67" s="22" t="s">
        <v>12</v>
      </c>
      <c r="H67" s="22" t="s">
        <v>13</v>
      </c>
      <c r="I67" s="22" t="s">
        <v>15</v>
      </c>
      <c r="J67" s="22" t="s">
        <v>4</v>
      </c>
      <c r="K67" s="24" t="s">
        <v>73</v>
      </c>
      <c r="L67" s="5">
        <v>599.23</v>
      </c>
      <c r="M67" s="22">
        <v>605</v>
      </c>
      <c r="N67" s="22" t="s">
        <v>964</v>
      </c>
      <c r="O67" s="22">
        <v>3</v>
      </c>
      <c r="P67" s="12" t="s">
        <v>965</v>
      </c>
      <c r="Q67" s="5">
        <v>602.65</v>
      </c>
      <c r="R67" s="22">
        <v>634.37</v>
      </c>
      <c r="S67" s="22">
        <v>0.6</v>
      </c>
      <c r="T67" s="22">
        <v>0.1</v>
      </c>
      <c r="U67" s="19">
        <v>0</v>
      </c>
    </row>
    <row r="68" spans="1:21" s="6" customFormat="1" x14ac:dyDescent="0.2">
      <c r="A68" s="21" t="s">
        <v>4</v>
      </c>
      <c r="B68" s="22" t="s">
        <v>4</v>
      </c>
      <c r="C68" s="22" t="s">
        <v>4</v>
      </c>
      <c r="D68" s="22" t="s">
        <v>4</v>
      </c>
      <c r="E68" s="22" t="s">
        <v>4</v>
      </c>
      <c r="F68" s="22" t="s">
        <v>4</v>
      </c>
      <c r="G68" s="22" t="s">
        <v>4</v>
      </c>
      <c r="H68" s="22" t="s">
        <v>4</v>
      </c>
      <c r="I68" s="22" t="s">
        <v>4</v>
      </c>
      <c r="J68" s="22" t="s">
        <v>4</v>
      </c>
      <c r="K68" s="24" t="s">
        <v>4</v>
      </c>
      <c r="L68" s="5">
        <v>605</v>
      </c>
      <c r="M68" s="22">
        <v>617.85</v>
      </c>
      <c r="N68" s="22" t="s">
        <v>964</v>
      </c>
      <c r="O68" s="22">
        <v>1</v>
      </c>
      <c r="P68" s="12" t="s">
        <v>965</v>
      </c>
      <c r="Q68" s="5" t="s">
        <v>4</v>
      </c>
      <c r="R68" s="22" t="s">
        <v>4</v>
      </c>
      <c r="S68" s="22" t="s">
        <v>4</v>
      </c>
      <c r="T68" s="22" t="s">
        <v>4</v>
      </c>
      <c r="U68" s="19" t="s">
        <v>4</v>
      </c>
    </row>
    <row r="69" spans="1:21" s="6" customFormat="1" x14ac:dyDescent="0.2">
      <c r="A69" s="21" t="s">
        <v>4</v>
      </c>
      <c r="B69" s="22" t="s">
        <v>4</v>
      </c>
      <c r="C69" s="22" t="s">
        <v>4</v>
      </c>
      <c r="D69" s="22" t="s">
        <v>4</v>
      </c>
      <c r="E69" s="22" t="s">
        <v>4</v>
      </c>
      <c r="F69" s="22" t="s">
        <v>4</v>
      </c>
      <c r="G69" s="22" t="s">
        <v>4</v>
      </c>
      <c r="H69" s="22" t="s">
        <v>4</v>
      </c>
      <c r="I69" s="22" t="s">
        <v>4</v>
      </c>
      <c r="J69" s="22" t="s">
        <v>4</v>
      </c>
      <c r="K69" s="24" t="s">
        <v>4</v>
      </c>
      <c r="L69" s="5">
        <v>617.85</v>
      </c>
      <c r="M69" s="22">
        <v>634.37</v>
      </c>
      <c r="N69" s="22" t="s">
        <v>964</v>
      </c>
      <c r="O69" s="22">
        <v>3</v>
      </c>
      <c r="P69" s="12" t="s">
        <v>965</v>
      </c>
      <c r="Q69" s="5" t="s">
        <v>4</v>
      </c>
      <c r="R69" s="22" t="s">
        <v>4</v>
      </c>
      <c r="S69" s="22" t="s">
        <v>4</v>
      </c>
      <c r="T69" s="22" t="s">
        <v>4</v>
      </c>
      <c r="U69" s="19" t="s">
        <v>4</v>
      </c>
    </row>
    <row r="70" spans="1:21" s="6" customFormat="1" ht="84" x14ac:dyDescent="0.2">
      <c r="A70" s="21" t="s">
        <v>3</v>
      </c>
      <c r="B70" s="22">
        <v>634.37</v>
      </c>
      <c r="C70" s="22">
        <v>651.35</v>
      </c>
      <c r="D70" s="22" t="s">
        <v>28</v>
      </c>
      <c r="E70" s="22" t="s">
        <v>28</v>
      </c>
      <c r="F70" s="22" t="s">
        <v>11</v>
      </c>
      <c r="G70" s="22" t="s">
        <v>12</v>
      </c>
      <c r="H70" s="22" t="s">
        <v>74</v>
      </c>
      <c r="I70" s="22" t="s">
        <v>14</v>
      </c>
      <c r="J70" s="22" t="s">
        <v>13</v>
      </c>
      <c r="K70" s="24" t="s">
        <v>75</v>
      </c>
      <c r="L70" s="5">
        <v>634.37</v>
      </c>
      <c r="M70" s="22">
        <v>651.35</v>
      </c>
      <c r="N70" s="22" t="s">
        <v>941</v>
      </c>
      <c r="O70" s="22">
        <v>4</v>
      </c>
      <c r="P70" s="12" t="s">
        <v>955</v>
      </c>
      <c r="Q70" s="5">
        <v>634.37</v>
      </c>
      <c r="R70" s="22">
        <v>650</v>
      </c>
      <c r="S70" s="22">
        <v>0.5</v>
      </c>
      <c r="T70" s="22">
        <v>0</v>
      </c>
      <c r="U70" s="19">
        <v>0</v>
      </c>
    </row>
    <row r="71" spans="1:21" s="6" customFormat="1" ht="36" x14ac:dyDescent="0.2">
      <c r="A71" s="21" t="s">
        <v>3</v>
      </c>
      <c r="B71" s="22">
        <v>651.35</v>
      </c>
      <c r="C71" s="22">
        <v>683.06</v>
      </c>
      <c r="D71" s="22" t="s">
        <v>28</v>
      </c>
      <c r="E71" s="22" t="s">
        <v>28</v>
      </c>
      <c r="F71" s="22" t="s">
        <v>17</v>
      </c>
      <c r="G71" s="22" t="s">
        <v>12</v>
      </c>
      <c r="H71" s="22" t="s">
        <v>13</v>
      </c>
      <c r="I71" s="22" t="s">
        <v>4</v>
      </c>
      <c r="J71" s="22" t="s">
        <v>4</v>
      </c>
      <c r="K71" s="24" t="s">
        <v>76</v>
      </c>
      <c r="L71" s="5">
        <v>651.35</v>
      </c>
      <c r="M71" s="22">
        <v>658.6</v>
      </c>
      <c r="N71" s="22" t="s">
        <v>941</v>
      </c>
      <c r="O71" s="22">
        <v>3</v>
      </c>
      <c r="P71" s="12" t="s">
        <v>955</v>
      </c>
      <c r="Q71" s="5">
        <v>650</v>
      </c>
      <c r="R71" s="22">
        <v>653.61</v>
      </c>
      <c r="S71" s="22">
        <v>20</v>
      </c>
      <c r="T71" s="22">
        <v>0</v>
      </c>
      <c r="U71" s="19">
        <v>0</v>
      </c>
    </row>
    <row r="72" spans="1:21" s="6" customFormat="1" x14ac:dyDescent="0.2">
      <c r="A72" s="21" t="s">
        <v>4</v>
      </c>
      <c r="B72" s="22" t="s">
        <v>4</v>
      </c>
      <c r="C72" s="22" t="s">
        <v>4</v>
      </c>
      <c r="D72" s="22" t="s">
        <v>4</v>
      </c>
      <c r="E72" s="22" t="s">
        <v>4</v>
      </c>
      <c r="F72" s="22" t="s">
        <v>4</v>
      </c>
      <c r="G72" s="22" t="s">
        <v>4</v>
      </c>
      <c r="H72" s="22" t="s">
        <v>4</v>
      </c>
      <c r="I72" s="22" t="s">
        <v>4</v>
      </c>
      <c r="J72" s="22" t="s">
        <v>4</v>
      </c>
      <c r="K72" s="24" t="s">
        <v>4</v>
      </c>
      <c r="L72" s="5">
        <v>658.6</v>
      </c>
      <c r="M72" s="22">
        <v>683.06</v>
      </c>
      <c r="N72" s="22" t="s">
        <v>941</v>
      </c>
      <c r="O72" s="22">
        <v>3</v>
      </c>
      <c r="P72" s="12" t="s">
        <v>966</v>
      </c>
      <c r="Q72" s="5">
        <v>653.61</v>
      </c>
      <c r="R72" s="22">
        <v>683.06</v>
      </c>
      <c r="S72" s="22">
        <v>0.5</v>
      </c>
      <c r="T72" s="22">
        <v>0.1</v>
      </c>
      <c r="U72" s="19">
        <v>0</v>
      </c>
    </row>
    <row r="73" spans="1:21" s="6" customFormat="1" ht="108" x14ac:dyDescent="0.2">
      <c r="A73" s="21" t="s">
        <v>3</v>
      </c>
      <c r="B73" s="22">
        <v>683.06</v>
      </c>
      <c r="C73" s="22">
        <v>721.53</v>
      </c>
      <c r="D73" s="22" t="s">
        <v>28</v>
      </c>
      <c r="E73" s="22" t="s">
        <v>28</v>
      </c>
      <c r="F73" s="22" t="s">
        <v>11</v>
      </c>
      <c r="G73" s="22" t="s">
        <v>12</v>
      </c>
      <c r="H73" s="22" t="s">
        <v>15</v>
      </c>
      <c r="I73" s="22" t="s">
        <v>13</v>
      </c>
      <c r="J73" s="22" t="s">
        <v>4</v>
      </c>
      <c r="K73" s="24" t="s">
        <v>77</v>
      </c>
      <c r="L73" s="5">
        <v>683.06</v>
      </c>
      <c r="M73" s="22">
        <v>709.05</v>
      </c>
      <c r="N73" s="22" t="s">
        <v>941</v>
      </c>
      <c r="O73" s="22">
        <v>4</v>
      </c>
      <c r="P73" s="12" t="s">
        <v>966</v>
      </c>
      <c r="Q73" s="5">
        <v>683.06</v>
      </c>
      <c r="R73" s="22">
        <v>708</v>
      </c>
      <c r="S73" s="22">
        <v>0.5</v>
      </c>
      <c r="T73" s="22">
        <v>0.1</v>
      </c>
      <c r="U73" s="19">
        <v>0</v>
      </c>
    </row>
    <row r="74" spans="1:21" s="6" customFormat="1" x14ac:dyDescent="0.2">
      <c r="A74" s="21" t="s">
        <v>4</v>
      </c>
      <c r="B74" s="22" t="s">
        <v>4</v>
      </c>
      <c r="C74" s="22" t="s">
        <v>4</v>
      </c>
      <c r="D74" s="22" t="s">
        <v>4</v>
      </c>
      <c r="E74" s="22" t="s">
        <v>4</v>
      </c>
      <c r="F74" s="22" t="s">
        <v>4</v>
      </c>
      <c r="G74" s="22" t="s">
        <v>4</v>
      </c>
      <c r="H74" s="22" t="s">
        <v>4</v>
      </c>
      <c r="I74" s="22" t="s">
        <v>4</v>
      </c>
      <c r="J74" s="22" t="s">
        <v>4</v>
      </c>
      <c r="K74" s="24" t="s">
        <v>4</v>
      </c>
      <c r="L74" s="5">
        <v>709.05</v>
      </c>
      <c r="M74" s="22">
        <v>716.55</v>
      </c>
      <c r="N74" s="22" t="s">
        <v>941</v>
      </c>
      <c r="O74" s="22">
        <v>3</v>
      </c>
      <c r="P74" s="12" t="s">
        <v>954</v>
      </c>
      <c r="Q74" s="5" t="s">
        <v>4</v>
      </c>
      <c r="R74" s="22" t="s">
        <v>4</v>
      </c>
      <c r="S74" s="22" t="s">
        <v>4</v>
      </c>
      <c r="T74" s="22" t="s">
        <v>4</v>
      </c>
      <c r="U74" s="19" t="s">
        <v>4</v>
      </c>
    </row>
    <row r="75" spans="1:21" s="6" customFormat="1" x14ac:dyDescent="0.2">
      <c r="A75" s="21" t="s">
        <v>4</v>
      </c>
      <c r="B75" s="22" t="s">
        <v>4</v>
      </c>
      <c r="C75" s="22" t="s">
        <v>4</v>
      </c>
      <c r="D75" s="22" t="s">
        <v>4</v>
      </c>
      <c r="E75" s="22" t="s">
        <v>4</v>
      </c>
      <c r="F75" s="22" t="s">
        <v>4</v>
      </c>
      <c r="G75" s="22" t="s">
        <v>4</v>
      </c>
      <c r="H75" s="22" t="s">
        <v>4</v>
      </c>
      <c r="I75" s="22" t="s">
        <v>4</v>
      </c>
      <c r="J75" s="22" t="s">
        <v>4</v>
      </c>
      <c r="K75" s="24" t="s">
        <v>4</v>
      </c>
      <c r="L75" s="5">
        <v>716.55</v>
      </c>
      <c r="M75" s="22">
        <v>721.53</v>
      </c>
      <c r="N75" s="22" t="s">
        <v>941</v>
      </c>
      <c r="O75" s="22">
        <v>4</v>
      </c>
      <c r="P75" s="12" t="s">
        <v>956</v>
      </c>
      <c r="Q75" s="5" t="s">
        <v>4</v>
      </c>
      <c r="R75" s="22" t="s">
        <v>4</v>
      </c>
      <c r="S75" s="22" t="s">
        <v>4</v>
      </c>
      <c r="T75" s="22" t="s">
        <v>4</v>
      </c>
      <c r="U75" s="19" t="s">
        <v>4</v>
      </c>
    </row>
    <row r="76" spans="1:21" s="6" customFormat="1" ht="36" x14ac:dyDescent="0.2">
      <c r="A76" s="21" t="s">
        <v>3</v>
      </c>
      <c r="B76" s="22">
        <v>721.53</v>
      </c>
      <c r="C76" s="22">
        <v>723.45</v>
      </c>
      <c r="D76" s="22" t="s">
        <v>28</v>
      </c>
      <c r="E76" s="22" t="s">
        <v>28</v>
      </c>
      <c r="F76" s="22" t="s">
        <v>17</v>
      </c>
      <c r="G76" s="22" t="s">
        <v>12</v>
      </c>
      <c r="H76" s="22" t="s">
        <v>13</v>
      </c>
      <c r="I76" s="22" t="s">
        <v>4</v>
      </c>
      <c r="J76" s="22" t="s">
        <v>4</v>
      </c>
      <c r="K76" s="24" t="s">
        <v>78</v>
      </c>
      <c r="L76" s="5">
        <v>721.53</v>
      </c>
      <c r="M76" s="22">
        <v>723.45</v>
      </c>
      <c r="N76" s="22" t="s">
        <v>941</v>
      </c>
      <c r="O76" s="22">
        <v>4</v>
      </c>
      <c r="P76" s="12" t="s">
        <v>966</v>
      </c>
      <c r="Q76" s="5">
        <v>708</v>
      </c>
      <c r="R76" s="22">
        <v>723.45</v>
      </c>
      <c r="S76" s="22">
        <v>0.8</v>
      </c>
      <c r="T76" s="22">
        <v>0.1</v>
      </c>
      <c r="U76" s="19">
        <v>0</v>
      </c>
    </row>
    <row r="77" spans="1:21" s="6" customFormat="1" ht="36" x14ac:dyDescent="0.2">
      <c r="A77" s="21" t="s">
        <v>3</v>
      </c>
      <c r="B77" s="22">
        <v>723.45</v>
      </c>
      <c r="C77" s="22">
        <v>724.21</v>
      </c>
      <c r="D77" s="22" t="s">
        <v>28</v>
      </c>
      <c r="E77" s="22" t="s">
        <v>28</v>
      </c>
      <c r="F77" s="22" t="s">
        <v>30</v>
      </c>
      <c r="G77" s="22" t="s">
        <v>31</v>
      </c>
      <c r="H77" s="22" t="s">
        <v>37</v>
      </c>
      <c r="I77" s="22" t="s">
        <v>4</v>
      </c>
      <c r="J77" s="22" t="s">
        <v>4</v>
      </c>
      <c r="K77" s="24" t="s">
        <v>79</v>
      </c>
      <c r="L77" s="5">
        <v>723.45</v>
      </c>
      <c r="M77" s="22">
        <v>724.21</v>
      </c>
      <c r="N77" s="22" t="s">
        <v>941</v>
      </c>
      <c r="O77" s="22">
        <v>3</v>
      </c>
      <c r="P77" s="12" t="s">
        <v>954</v>
      </c>
      <c r="Q77" s="5">
        <v>723.45</v>
      </c>
      <c r="R77" s="22">
        <v>724.21</v>
      </c>
      <c r="S77" s="22">
        <v>0.05</v>
      </c>
      <c r="T77" s="22">
        <v>0</v>
      </c>
      <c r="U77" s="19">
        <v>0</v>
      </c>
    </row>
    <row r="78" spans="1:21" s="6" customFormat="1" ht="36" x14ac:dyDescent="0.2">
      <c r="A78" s="21" t="s">
        <v>3</v>
      </c>
      <c r="B78" s="22">
        <v>724.21</v>
      </c>
      <c r="C78" s="22">
        <v>732</v>
      </c>
      <c r="D78" s="22" t="s">
        <v>28</v>
      </c>
      <c r="E78" s="22" t="s">
        <v>28</v>
      </c>
      <c r="F78" s="22" t="s">
        <v>17</v>
      </c>
      <c r="G78" s="22" t="s">
        <v>12</v>
      </c>
      <c r="H78" s="22" t="s">
        <v>13</v>
      </c>
      <c r="I78" s="22" t="s">
        <v>4</v>
      </c>
      <c r="J78" s="22" t="s">
        <v>4</v>
      </c>
      <c r="K78" s="24" t="s">
        <v>80</v>
      </c>
      <c r="L78" s="5">
        <v>724.21</v>
      </c>
      <c r="M78" s="22">
        <v>732</v>
      </c>
      <c r="N78" s="22" t="s">
        <v>941</v>
      </c>
      <c r="O78" s="22">
        <v>4</v>
      </c>
      <c r="P78" s="12" t="s">
        <v>966</v>
      </c>
      <c r="Q78" s="5">
        <v>724.21</v>
      </c>
      <c r="R78" s="22">
        <v>732</v>
      </c>
      <c r="S78" s="22">
        <v>0.35</v>
      </c>
      <c r="T78" s="22">
        <v>0</v>
      </c>
      <c r="U78" s="19">
        <v>0</v>
      </c>
    </row>
    <row r="79" spans="1:21" s="6" customFormat="1" x14ac:dyDescent="0.2">
      <c r="A79" s="21" t="s">
        <v>81</v>
      </c>
      <c r="B79" s="22">
        <v>0</v>
      </c>
      <c r="C79" s="22">
        <v>2</v>
      </c>
      <c r="D79" s="22" t="s">
        <v>5</v>
      </c>
      <c r="E79" s="22" t="s">
        <v>5</v>
      </c>
      <c r="F79" s="22" t="s">
        <v>8</v>
      </c>
      <c r="G79" s="22" t="s">
        <v>4</v>
      </c>
      <c r="H79" s="22" t="s">
        <v>4</v>
      </c>
      <c r="I79" s="22" t="s">
        <v>4</v>
      </c>
      <c r="J79" s="22" t="s">
        <v>4</v>
      </c>
      <c r="K79" s="24" t="s">
        <v>82</v>
      </c>
      <c r="L79" s="5" t="s">
        <v>4</v>
      </c>
      <c r="M79" s="22" t="s">
        <v>4</v>
      </c>
      <c r="N79" s="22" t="s">
        <v>4</v>
      </c>
      <c r="O79" s="22" t="s">
        <v>4</v>
      </c>
      <c r="P79" s="12" t="s">
        <v>4</v>
      </c>
      <c r="Q79" s="5" t="s">
        <v>4</v>
      </c>
      <c r="R79" s="22" t="s">
        <v>4</v>
      </c>
      <c r="S79" s="22" t="s">
        <v>4</v>
      </c>
      <c r="T79" s="22" t="s">
        <v>4</v>
      </c>
      <c r="U79" s="19" t="s">
        <v>4</v>
      </c>
    </row>
    <row r="80" spans="1:21" s="6" customFormat="1" x14ac:dyDescent="0.2">
      <c r="A80" s="21" t="s">
        <v>81</v>
      </c>
      <c r="B80" s="22">
        <v>2</v>
      </c>
      <c r="C80" s="22">
        <v>6</v>
      </c>
      <c r="D80" s="22" t="s">
        <v>7</v>
      </c>
      <c r="E80" s="22" t="s">
        <v>7</v>
      </c>
      <c r="F80" s="22" t="s">
        <v>8</v>
      </c>
      <c r="G80" s="22" t="s">
        <v>4</v>
      </c>
      <c r="H80" s="22" t="s">
        <v>4</v>
      </c>
      <c r="I80" s="22" t="s">
        <v>4</v>
      </c>
      <c r="J80" s="22" t="s">
        <v>4</v>
      </c>
      <c r="K80" s="24" t="s">
        <v>83</v>
      </c>
      <c r="L80" s="5" t="s">
        <v>4</v>
      </c>
      <c r="M80" s="22" t="s">
        <v>4</v>
      </c>
      <c r="N80" s="22" t="s">
        <v>4</v>
      </c>
      <c r="O80" s="22" t="s">
        <v>4</v>
      </c>
      <c r="P80" s="12" t="s">
        <v>4</v>
      </c>
      <c r="Q80" s="5" t="s">
        <v>4</v>
      </c>
      <c r="R80" s="22" t="s">
        <v>4</v>
      </c>
      <c r="S80" s="22" t="s">
        <v>4</v>
      </c>
      <c r="T80" s="22" t="s">
        <v>4</v>
      </c>
      <c r="U80" s="19" t="s">
        <v>4</v>
      </c>
    </row>
    <row r="81" spans="1:21" s="6" customFormat="1" ht="72" x14ac:dyDescent="0.2">
      <c r="A81" s="21" t="s">
        <v>81</v>
      </c>
      <c r="B81" s="22">
        <v>6</v>
      </c>
      <c r="C81" s="22">
        <v>41</v>
      </c>
      <c r="D81" s="22" t="s">
        <v>28</v>
      </c>
      <c r="E81" s="22" t="s">
        <v>28</v>
      </c>
      <c r="F81" s="22" t="s">
        <v>17</v>
      </c>
      <c r="G81" s="22" t="s">
        <v>12</v>
      </c>
      <c r="H81" s="22" t="s">
        <v>13</v>
      </c>
      <c r="I81" s="22" t="s">
        <v>15</v>
      </c>
      <c r="J81" s="22" t="s">
        <v>4</v>
      </c>
      <c r="K81" s="24" t="s">
        <v>84</v>
      </c>
      <c r="L81" s="5">
        <v>6</v>
      </c>
      <c r="M81" s="22">
        <v>41</v>
      </c>
      <c r="N81" s="22" t="s">
        <v>941</v>
      </c>
      <c r="O81" s="22">
        <v>5</v>
      </c>
      <c r="P81" s="12" t="s">
        <v>967</v>
      </c>
      <c r="Q81" s="5">
        <v>6</v>
      </c>
      <c r="R81" s="22">
        <v>41</v>
      </c>
      <c r="S81" s="22">
        <v>0.5</v>
      </c>
      <c r="T81" s="22">
        <v>0.2</v>
      </c>
      <c r="U81" s="19">
        <v>0</v>
      </c>
    </row>
    <row r="82" spans="1:21" s="6" customFormat="1" ht="60" x14ac:dyDescent="0.2">
      <c r="A82" s="21" t="s">
        <v>81</v>
      </c>
      <c r="B82" s="22">
        <v>41</v>
      </c>
      <c r="C82" s="22">
        <v>55.93</v>
      </c>
      <c r="D82" s="22" t="s">
        <v>28</v>
      </c>
      <c r="E82" s="22" t="s">
        <v>28</v>
      </c>
      <c r="F82" s="22" t="s">
        <v>17</v>
      </c>
      <c r="G82" s="22" t="s">
        <v>12</v>
      </c>
      <c r="H82" s="22" t="s">
        <v>13</v>
      </c>
      <c r="I82" s="22" t="s">
        <v>15</v>
      </c>
      <c r="J82" s="22" t="s">
        <v>4</v>
      </c>
      <c r="K82" s="24" t="s">
        <v>85</v>
      </c>
      <c r="L82" s="5">
        <v>41</v>
      </c>
      <c r="M82" s="22">
        <v>55.93</v>
      </c>
      <c r="N82" s="22" t="s">
        <v>946</v>
      </c>
      <c r="O82" s="22">
        <v>5</v>
      </c>
      <c r="P82" s="12" t="s">
        <v>968</v>
      </c>
      <c r="Q82" s="5">
        <v>41</v>
      </c>
      <c r="R82" s="22">
        <v>55.93</v>
      </c>
      <c r="S82" s="22">
        <v>0.8</v>
      </c>
      <c r="T82" s="22">
        <v>0.2</v>
      </c>
      <c r="U82" s="19">
        <v>0</v>
      </c>
    </row>
    <row r="83" spans="1:21" s="6" customFormat="1" ht="60" x14ac:dyDescent="0.2">
      <c r="A83" s="21" t="s">
        <v>81</v>
      </c>
      <c r="B83" s="22">
        <v>55.93</v>
      </c>
      <c r="C83" s="22">
        <v>86.95</v>
      </c>
      <c r="D83" s="22" t="s">
        <v>28</v>
      </c>
      <c r="E83" s="22" t="s">
        <v>28</v>
      </c>
      <c r="F83" s="22" t="s">
        <v>17</v>
      </c>
      <c r="G83" s="22" t="s">
        <v>12</v>
      </c>
      <c r="H83" s="22" t="s">
        <v>13</v>
      </c>
      <c r="I83" s="22" t="s">
        <v>15</v>
      </c>
      <c r="J83" s="22" t="s">
        <v>4</v>
      </c>
      <c r="K83" s="24" t="s">
        <v>86</v>
      </c>
      <c r="L83" s="5">
        <v>55.93</v>
      </c>
      <c r="M83" s="22">
        <v>60.5</v>
      </c>
      <c r="N83" s="22" t="s">
        <v>946</v>
      </c>
      <c r="O83" s="22">
        <v>4</v>
      </c>
      <c r="P83" s="12" t="s">
        <v>968</v>
      </c>
      <c r="Q83" s="5">
        <v>55.93</v>
      </c>
      <c r="R83" s="22">
        <v>60.5</v>
      </c>
      <c r="S83" s="22">
        <v>0.2</v>
      </c>
      <c r="T83" s="22">
        <v>0</v>
      </c>
      <c r="U83" s="19">
        <v>0</v>
      </c>
    </row>
    <row r="84" spans="1:21" s="6" customFormat="1" x14ac:dyDescent="0.2">
      <c r="A84" s="21" t="s">
        <v>4</v>
      </c>
      <c r="B84" s="22" t="s">
        <v>4</v>
      </c>
      <c r="C84" s="22" t="s">
        <v>4</v>
      </c>
      <c r="D84" s="22" t="s">
        <v>4</v>
      </c>
      <c r="E84" s="22" t="s">
        <v>4</v>
      </c>
      <c r="F84" s="22" t="s">
        <v>4</v>
      </c>
      <c r="G84" s="22" t="s">
        <v>4</v>
      </c>
      <c r="H84" s="22" t="s">
        <v>4</v>
      </c>
      <c r="I84" s="22" t="s">
        <v>4</v>
      </c>
      <c r="J84" s="22" t="s">
        <v>4</v>
      </c>
      <c r="K84" s="24" t="s">
        <v>4</v>
      </c>
      <c r="L84" s="5">
        <v>60.5</v>
      </c>
      <c r="M84" s="22">
        <v>72</v>
      </c>
      <c r="N84" s="22" t="s">
        <v>964</v>
      </c>
      <c r="O84" s="22">
        <v>4</v>
      </c>
      <c r="P84" s="12" t="s">
        <v>969</v>
      </c>
      <c r="Q84" s="5">
        <v>60.5</v>
      </c>
      <c r="R84" s="22">
        <v>86.95</v>
      </c>
      <c r="S84" s="22">
        <v>0.2</v>
      </c>
      <c r="T84" s="22">
        <v>0.1</v>
      </c>
      <c r="U84" s="19">
        <v>0</v>
      </c>
    </row>
    <row r="85" spans="1:21" s="6" customFormat="1" x14ac:dyDescent="0.2">
      <c r="A85" s="21" t="s">
        <v>4</v>
      </c>
      <c r="B85" s="22" t="s">
        <v>4</v>
      </c>
      <c r="C85" s="22" t="s">
        <v>4</v>
      </c>
      <c r="D85" s="22" t="s">
        <v>4</v>
      </c>
      <c r="E85" s="22" t="s">
        <v>4</v>
      </c>
      <c r="F85" s="22" t="s">
        <v>4</v>
      </c>
      <c r="G85" s="22" t="s">
        <v>4</v>
      </c>
      <c r="H85" s="22" t="s">
        <v>4</v>
      </c>
      <c r="I85" s="22" t="s">
        <v>4</v>
      </c>
      <c r="J85" s="22" t="s">
        <v>4</v>
      </c>
      <c r="K85" s="24" t="s">
        <v>4</v>
      </c>
      <c r="L85" s="5">
        <v>72</v>
      </c>
      <c r="M85" s="22">
        <v>86.95</v>
      </c>
      <c r="N85" s="22" t="s">
        <v>946</v>
      </c>
      <c r="O85" s="22">
        <v>4</v>
      </c>
      <c r="P85" s="12" t="s">
        <v>970</v>
      </c>
      <c r="Q85" s="5" t="s">
        <v>4</v>
      </c>
      <c r="R85" s="22" t="s">
        <v>4</v>
      </c>
      <c r="S85" s="22" t="s">
        <v>4</v>
      </c>
      <c r="T85" s="22" t="s">
        <v>4</v>
      </c>
      <c r="U85" s="19" t="s">
        <v>4</v>
      </c>
    </row>
    <row r="86" spans="1:21" s="6" customFormat="1" ht="108" x14ac:dyDescent="0.2">
      <c r="A86" s="21" t="s">
        <v>81</v>
      </c>
      <c r="B86" s="22">
        <v>86.95</v>
      </c>
      <c r="C86" s="22">
        <v>104</v>
      </c>
      <c r="D86" s="22" t="s">
        <v>10</v>
      </c>
      <c r="E86" s="22" t="s">
        <v>10</v>
      </c>
      <c r="F86" s="22" t="s">
        <v>87</v>
      </c>
      <c r="G86" s="22" t="s">
        <v>12</v>
      </c>
      <c r="H86" s="22" t="s">
        <v>13</v>
      </c>
      <c r="I86" s="22" t="s">
        <v>15</v>
      </c>
      <c r="J86" s="22" t="s">
        <v>4</v>
      </c>
      <c r="K86" s="24" t="s">
        <v>88</v>
      </c>
      <c r="L86" s="5">
        <v>86.95</v>
      </c>
      <c r="M86" s="22">
        <v>92.9</v>
      </c>
      <c r="N86" s="22" t="s">
        <v>946</v>
      </c>
      <c r="O86" s="22">
        <v>4</v>
      </c>
      <c r="P86" s="12" t="s">
        <v>970</v>
      </c>
      <c r="Q86" s="5">
        <v>86.95</v>
      </c>
      <c r="R86" s="22">
        <v>97.55</v>
      </c>
      <c r="S86" s="22">
        <v>0.5</v>
      </c>
      <c r="T86" s="22">
        <v>0</v>
      </c>
      <c r="U86" s="19">
        <v>0</v>
      </c>
    </row>
    <row r="87" spans="1:21" s="6" customFormat="1" x14ac:dyDescent="0.2">
      <c r="A87" s="21" t="s">
        <v>4</v>
      </c>
      <c r="B87" s="22" t="s">
        <v>4</v>
      </c>
      <c r="C87" s="22" t="s">
        <v>4</v>
      </c>
      <c r="D87" s="22" t="s">
        <v>4</v>
      </c>
      <c r="E87" s="22" t="s">
        <v>4</v>
      </c>
      <c r="F87" s="22" t="s">
        <v>4</v>
      </c>
      <c r="G87" s="22" t="s">
        <v>4</v>
      </c>
      <c r="H87" s="22" t="s">
        <v>4</v>
      </c>
      <c r="I87" s="22" t="s">
        <v>4</v>
      </c>
      <c r="J87" s="22" t="s">
        <v>4</v>
      </c>
      <c r="K87" s="24" t="s">
        <v>4</v>
      </c>
      <c r="L87" s="5">
        <v>92.9</v>
      </c>
      <c r="M87" s="22">
        <v>107.2</v>
      </c>
      <c r="N87" s="22" t="s">
        <v>943</v>
      </c>
      <c r="O87" s="22">
        <v>4</v>
      </c>
      <c r="P87" s="12" t="s">
        <v>971</v>
      </c>
      <c r="Q87" s="5">
        <v>97.55</v>
      </c>
      <c r="R87" s="22">
        <v>108.35</v>
      </c>
      <c r="S87" s="22">
        <v>3</v>
      </c>
      <c r="T87" s="22">
        <v>0</v>
      </c>
      <c r="U87" s="19">
        <v>0</v>
      </c>
    </row>
    <row r="88" spans="1:21" s="6" customFormat="1" x14ac:dyDescent="0.2">
      <c r="A88" s="21" t="s">
        <v>4</v>
      </c>
      <c r="B88" s="22" t="s">
        <v>4</v>
      </c>
      <c r="C88" s="22" t="s">
        <v>4</v>
      </c>
      <c r="D88" s="22" t="s">
        <v>4</v>
      </c>
      <c r="E88" s="22" t="s">
        <v>4</v>
      </c>
      <c r="F88" s="22" t="s">
        <v>4</v>
      </c>
      <c r="G88" s="22" t="s">
        <v>4</v>
      </c>
      <c r="H88" s="22" t="s">
        <v>4</v>
      </c>
      <c r="I88" s="22" t="s">
        <v>4</v>
      </c>
      <c r="J88" s="22" t="s">
        <v>4</v>
      </c>
      <c r="K88" s="24" t="s">
        <v>4</v>
      </c>
      <c r="L88" s="5">
        <v>107.2</v>
      </c>
      <c r="M88" s="22">
        <v>110.4</v>
      </c>
      <c r="N88" s="22" t="s">
        <v>943</v>
      </c>
      <c r="O88" s="22">
        <v>5</v>
      </c>
      <c r="P88" s="12" t="s">
        <v>945</v>
      </c>
      <c r="Q88" s="5" t="s">
        <v>4</v>
      </c>
      <c r="R88" s="22" t="s">
        <v>4</v>
      </c>
      <c r="S88" s="22" t="s">
        <v>4</v>
      </c>
      <c r="T88" s="22" t="s">
        <v>4</v>
      </c>
      <c r="U88" s="19" t="s">
        <v>4</v>
      </c>
    </row>
    <row r="89" spans="1:21" s="6" customFormat="1" x14ac:dyDescent="0.2">
      <c r="A89" s="21" t="s">
        <v>4</v>
      </c>
      <c r="B89" s="22" t="s">
        <v>4</v>
      </c>
      <c r="C89" s="22" t="s">
        <v>4</v>
      </c>
      <c r="D89" s="22" t="s">
        <v>4</v>
      </c>
      <c r="E89" s="22" t="s">
        <v>4</v>
      </c>
      <c r="F89" s="22" t="s">
        <v>4</v>
      </c>
      <c r="G89" s="22" t="s">
        <v>4</v>
      </c>
      <c r="H89" s="22" t="s">
        <v>4</v>
      </c>
      <c r="I89" s="22" t="s">
        <v>4</v>
      </c>
      <c r="J89" s="22" t="s">
        <v>4</v>
      </c>
      <c r="K89" s="24" t="s">
        <v>4</v>
      </c>
      <c r="L89" s="5">
        <v>110.4</v>
      </c>
      <c r="M89" s="22">
        <v>121.2</v>
      </c>
      <c r="N89" s="22" t="s">
        <v>946</v>
      </c>
      <c r="O89" s="22">
        <v>3</v>
      </c>
      <c r="P89" s="12" t="s">
        <v>970</v>
      </c>
      <c r="Q89" s="5" t="s">
        <v>4</v>
      </c>
      <c r="R89" s="22" t="s">
        <v>4</v>
      </c>
      <c r="S89" s="22" t="s">
        <v>4</v>
      </c>
      <c r="T89" s="22" t="s">
        <v>4</v>
      </c>
      <c r="U89" s="19" t="s">
        <v>4</v>
      </c>
    </row>
    <row r="90" spans="1:21" s="6" customFormat="1" x14ac:dyDescent="0.2">
      <c r="A90" s="21" t="s">
        <v>4</v>
      </c>
      <c r="B90" s="22" t="s">
        <v>4</v>
      </c>
      <c r="C90" s="22" t="s">
        <v>4</v>
      </c>
      <c r="D90" s="22" t="s">
        <v>4</v>
      </c>
      <c r="E90" s="22" t="s">
        <v>4</v>
      </c>
      <c r="F90" s="22" t="s">
        <v>4</v>
      </c>
      <c r="G90" s="22" t="s">
        <v>4</v>
      </c>
      <c r="H90" s="22" t="s">
        <v>4</v>
      </c>
      <c r="I90" s="22" t="s">
        <v>4</v>
      </c>
      <c r="J90" s="22" t="s">
        <v>4</v>
      </c>
      <c r="K90" s="24" t="s">
        <v>4</v>
      </c>
      <c r="L90" s="5">
        <v>121.2</v>
      </c>
      <c r="M90" s="22">
        <v>125.53</v>
      </c>
      <c r="N90" s="22" t="s">
        <v>941</v>
      </c>
      <c r="O90" s="22">
        <v>4</v>
      </c>
      <c r="P90" s="12" t="s">
        <v>955</v>
      </c>
      <c r="Q90" s="5" t="s">
        <v>4</v>
      </c>
      <c r="R90" s="22" t="s">
        <v>4</v>
      </c>
      <c r="S90" s="22" t="s">
        <v>4</v>
      </c>
      <c r="T90" s="22" t="s">
        <v>4</v>
      </c>
      <c r="U90" s="19" t="s">
        <v>4</v>
      </c>
    </row>
    <row r="91" spans="1:21" s="6" customFormat="1" x14ac:dyDescent="0.2">
      <c r="A91" s="21"/>
      <c r="B91" s="22"/>
      <c r="C91" s="22"/>
      <c r="D91" s="22"/>
      <c r="E91" s="22"/>
      <c r="F91" s="22"/>
      <c r="G91" s="22"/>
      <c r="H91" s="22"/>
      <c r="I91" s="22"/>
      <c r="J91" s="22"/>
      <c r="K91" s="24"/>
      <c r="L91" s="5">
        <v>125.53</v>
      </c>
      <c r="M91" s="22">
        <v>137</v>
      </c>
      <c r="N91" s="22" t="s">
        <v>964</v>
      </c>
      <c r="O91" s="22">
        <v>5</v>
      </c>
      <c r="P91" s="12" t="s">
        <v>972</v>
      </c>
      <c r="Q91" s="5" t="s">
        <v>4</v>
      </c>
      <c r="R91" s="22" t="s">
        <v>4</v>
      </c>
      <c r="S91" s="22" t="s">
        <v>4</v>
      </c>
      <c r="T91" s="22" t="s">
        <v>4</v>
      </c>
      <c r="U91" s="19" t="s">
        <v>4</v>
      </c>
    </row>
    <row r="92" spans="1:21" s="6" customFormat="1" ht="24" x14ac:dyDescent="0.2">
      <c r="A92" s="21" t="s">
        <v>81</v>
      </c>
      <c r="B92" s="22">
        <v>104</v>
      </c>
      <c r="C92" s="22">
        <v>105</v>
      </c>
      <c r="D92" s="22" t="s">
        <v>7</v>
      </c>
      <c r="E92" s="22" t="s">
        <v>7</v>
      </c>
      <c r="F92" s="22" t="s">
        <v>8</v>
      </c>
      <c r="G92" s="22" t="s">
        <v>4</v>
      </c>
      <c r="H92" s="22" t="s">
        <v>4</v>
      </c>
      <c r="I92" s="22" t="s">
        <v>4</v>
      </c>
      <c r="J92" s="22" t="s">
        <v>4</v>
      </c>
      <c r="K92" s="24" t="s">
        <v>89</v>
      </c>
      <c r="L92" s="5" t="s">
        <v>4</v>
      </c>
      <c r="M92" s="22" t="s">
        <v>4</v>
      </c>
      <c r="N92" s="22" t="s">
        <v>4</v>
      </c>
      <c r="O92" s="22" t="s">
        <v>4</v>
      </c>
      <c r="P92" s="12" t="s">
        <v>4</v>
      </c>
      <c r="Q92" s="5" t="s">
        <v>4</v>
      </c>
      <c r="R92" s="22" t="s">
        <v>4</v>
      </c>
      <c r="S92" s="22" t="s">
        <v>4</v>
      </c>
      <c r="T92" s="22" t="s">
        <v>4</v>
      </c>
      <c r="U92" s="19" t="s">
        <v>4</v>
      </c>
    </row>
    <row r="93" spans="1:21" s="6" customFormat="1" ht="120" x14ac:dyDescent="0.2">
      <c r="A93" s="21" t="s">
        <v>81</v>
      </c>
      <c r="B93" s="22">
        <v>105</v>
      </c>
      <c r="C93" s="22">
        <v>134</v>
      </c>
      <c r="D93" s="22" t="s">
        <v>10</v>
      </c>
      <c r="E93" s="22" t="s">
        <v>10</v>
      </c>
      <c r="F93" s="22" t="s">
        <v>87</v>
      </c>
      <c r="G93" s="22" t="s">
        <v>12</v>
      </c>
      <c r="H93" s="22" t="s">
        <v>13</v>
      </c>
      <c r="I93" s="22" t="s">
        <v>15</v>
      </c>
      <c r="J93" s="22" t="s">
        <v>4</v>
      </c>
      <c r="K93" s="24" t="s">
        <v>90</v>
      </c>
      <c r="L93" s="5" t="s">
        <v>4</v>
      </c>
      <c r="M93" s="22" t="s">
        <v>4</v>
      </c>
      <c r="N93" s="22" t="s">
        <v>4</v>
      </c>
      <c r="O93" s="22" t="s">
        <v>4</v>
      </c>
      <c r="P93" s="12" t="s">
        <v>4</v>
      </c>
      <c r="Q93" s="5">
        <v>108.35</v>
      </c>
      <c r="R93" s="22">
        <v>110.4</v>
      </c>
      <c r="S93" s="22">
        <v>10</v>
      </c>
      <c r="T93" s="22">
        <v>2.2000000000000002</v>
      </c>
      <c r="U93" s="19">
        <v>0</v>
      </c>
    </row>
    <row r="94" spans="1:21" s="6" customFormat="1" x14ac:dyDescent="0.2">
      <c r="A94" s="21" t="s">
        <v>4</v>
      </c>
      <c r="B94" s="22" t="s">
        <v>4</v>
      </c>
      <c r="C94" s="22" t="s">
        <v>4</v>
      </c>
      <c r="D94" s="22" t="s">
        <v>4</v>
      </c>
      <c r="E94" s="22" t="s">
        <v>4</v>
      </c>
      <c r="F94" s="22" t="s">
        <v>4</v>
      </c>
      <c r="G94" s="22" t="s">
        <v>4</v>
      </c>
      <c r="H94" s="22" t="s">
        <v>4</v>
      </c>
      <c r="I94" s="22" t="s">
        <v>4</v>
      </c>
      <c r="J94" s="22" t="s">
        <v>4</v>
      </c>
      <c r="K94" s="24" t="s">
        <v>4</v>
      </c>
      <c r="L94" s="5" t="s">
        <v>4</v>
      </c>
      <c r="M94" s="22" t="s">
        <v>4</v>
      </c>
      <c r="N94" s="22" t="s">
        <v>4</v>
      </c>
      <c r="O94" s="22" t="s">
        <v>4</v>
      </c>
      <c r="P94" s="12" t="s">
        <v>4</v>
      </c>
      <c r="Q94" s="5">
        <v>110.4</v>
      </c>
      <c r="R94" s="22">
        <v>121.2</v>
      </c>
      <c r="S94" s="22">
        <v>0.2</v>
      </c>
      <c r="T94" s="22">
        <v>0</v>
      </c>
      <c r="U94" s="19">
        <v>0</v>
      </c>
    </row>
    <row r="95" spans="1:21" s="6" customFormat="1" x14ac:dyDescent="0.2">
      <c r="A95" s="21" t="s">
        <v>4</v>
      </c>
      <c r="B95" s="22" t="s">
        <v>4</v>
      </c>
      <c r="C95" s="22" t="s">
        <v>4</v>
      </c>
      <c r="D95" s="22" t="s">
        <v>4</v>
      </c>
      <c r="E95" s="22" t="s">
        <v>4</v>
      </c>
      <c r="F95" s="22" t="s">
        <v>4</v>
      </c>
      <c r="G95" s="22" t="s">
        <v>4</v>
      </c>
      <c r="H95" s="22" t="s">
        <v>4</v>
      </c>
      <c r="I95" s="22" t="s">
        <v>4</v>
      </c>
      <c r="J95" s="22" t="s">
        <v>4</v>
      </c>
      <c r="K95" s="24" t="s">
        <v>4</v>
      </c>
      <c r="L95" s="5" t="s">
        <v>4</v>
      </c>
      <c r="M95" s="22" t="s">
        <v>4</v>
      </c>
      <c r="N95" s="22" t="s">
        <v>4</v>
      </c>
      <c r="O95" s="22" t="s">
        <v>4</v>
      </c>
      <c r="P95" s="12" t="s">
        <v>4</v>
      </c>
      <c r="Q95" s="5">
        <v>121.2</v>
      </c>
      <c r="R95" s="22">
        <v>125.53</v>
      </c>
      <c r="S95" s="22">
        <v>3</v>
      </c>
      <c r="T95" s="22">
        <v>0</v>
      </c>
      <c r="U95" s="19">
        <v>0</v>
      </c>
    </row>
    <row r="96" spans="1:21" s="6" customFormat="1" ht="24" x14ac:dyDescent="0.2">
      <c r="A96" s="21" t="s">
        <v>81</v>
      </c>
      <c r="B96" s="22">
        <v>134</v>
      </c>
      <c r="C96" s="22">
        <v>135.44999999999999</v>
      </c>
      <c r="D96" s="22" t="s">
        <v>7</v>
      </c>
      <c r="E96" s="22" t="s">
        <v>7</v>
      </c>
      <c r="F96" s="22" t="s">
        <v>8</v>
      </c>
      <c r="G96" s="22" t="s">
        <v>4</v>
      </c>
      <c r="H96" s="22" t="s">
        <v>4</v>
      </c>
      <c r="I96" s="22" t="s">
        <v>4</v>
      </c>
      <c r="J96" s="22" t="s">
        <v>4</v>
      </c>
      <c r="K96" s="24" t="s">
        <v>91</v>
      </c>
      <c r="L96" s="5" t="s">
        <v>4</v>
      </c>
      <c r="M96" s="22" t="s">
        <v>4</v>
      </c>
      <c r="N96" s="22" t="s">
        <v>4</v>
      </c>
      <c r="O96" s="22" t="s">
        <v>4</v>
      </c>
      <c r="P96" s="12" t="s">
        <v>4</v>
      </c>
      <c r="Q96" s="5" t="s">
        <v>4</v>
      </c>
      <c r="R96" s="22" t="s">
        <v>4</v>
      </c>
      <c r="S96" s="22" t="s">
        <v>4</v>
      </c>
      <c r="T96" s="22" t="s">
        <v>4</v>
      </c>
      <c r="U96" s="19" t="s">
        <v>4</v>
      </c>
    </row>
    <row r="97" spans="1:21" s="6" customFormat="1" ht="72" x14ac:dyDescent="0.2">
      <c r="A97" s="21" t="s">
        <v>81</v>
      </c>
      <c r="B97" s="22">
        <v>135.44999999999999</v>
      </c>
      <c r="C97" s="22">
        <v>178.4</v>
      </c>
      <c r="D97" s="22" t="s">
        <v>92</v>
      </c>
      <c r="E97" s="22" t="s">
        <v>92</v>
      </c>
      <c r="F97" s="22" t="s">
        <v>17</v>
      </c>
      <c r="G97" s="22" t="s">
        <v>12</v>
      </c>
      <c r="H97" s="22" t="s">
        <v>13</v>
      </c>
      <c r="I97" s="22" t="s">
        <v>15</v>
      </c>
      <c r="J97" s="22" t="s">
        <v>4</v>
      </c>
      <c r="K97" s="24" t="s">
        <v>93</v>
      </c>
      <c r="L97" s="5">
        <v>137</v>
      </c>
      <c r="M97" s="22">
        <v>178.4</v>
      </c>
      <c r="N97" s="22" t="s">
        <v>964</v>
      </c>
      <c r="O97" s="22">
        <v>3</v>
      </c>
      <c r="P97" s="12" t="s">
        <v>973</v>
      </c>
      <c r="Q97" s="5">
        <v>135.44999999999999</v>
      </c>
      <c r="R97" s="22">
        <v>178.4</v>
      </c>
      <c r="S97" s="22">
        <v>0.5</v>
      </c>
      <c r="T97" s="22">
        <v>0.05</v>
      </c>
      <c r="U97" s="19">
        <v>0</v>
      </c>
    </row>
    <row r="98" spans="1:21" s="6" customFormat="1" ht="144" x14ac:dyDescent="0.2">
      <c r="A98" s="21" t="s">
        <v>81</v>
      </c>
      <c r="B98" s="22">
        <v>178.4</v>
      </c>
      <c r="C98" s="22">
        <v>194.55</v>
      </c>
      <c r="D98" s="22" t="s">
        <v>41</v>
      </c>
      <c r="E98" s="22" t="s">
        <v>41</v>
      </c>
      <c r="F98" s="22" t="s">
        <v>17</v>
      </c>
      <c r="G98" s="22" t="s">
        <v>94</v>
      </c>
      <c r="H98" s="22" t="s">
        <v>37</v>
      </c>
      <c r="I98" s="22" t="s">
        <v>95</v>
      </c>
      <c r="J98" s="22" t="s">
        <v>4</v>
      </c>
      <c r="K98" s="24" t="s">
        <v>96</v>
      </c>
      <c r="L98" s="5">
        <v>178.4</v>
      </c>
      <c r="M98" s="22">
        <v>194.55</v>
      </c>
      <c r="N98" s="22" t="s">
        <v>946</v>
      </c>
      <c r="O98" s="22">
        <v>6</v>
      </c>
      <c r="P98" s="12" t="s">
        <v>974</v>
      </c>
      <c r="Q98" s="5">
        <v>178.4</v>
      </c>
      <c r="R98" s="22">
        <v>182.16</v>
      </c>
      <c r="S98" s="22">
        <v>10</v>
      </c>
      <c r="T98" s="22">
        <v>1</v>
      </c>
      <c r="U98" s="19">
        <v>0</v>
      </c>
    </row>
    <row r="99" spans="1:21" s="6" customFormat="1" x14ac:dyDescent="0.2">
      <c r="A99" s="21" t="s">
        <v>4</v>
      </c>
      <c r="B99" s="22" t="s">
        <v>4</v>
      </c>
      <c r="C99" s="22" t="s">
        <v>4</v>
      </c>
      <c r="D99" s="22" t="s">
        <v>4</v>
      </c>
      <c r="E99" s="22" t="s">
        <v>4</v>
      </c>
      <c r="F99" s="22" t="s">
        <v>4</v>
      </c>
      <c r="G99" s="22" t="s">
        <v>4</v>
      </c>
      <c r="H99" s="22" t="s">
        <v>4</v>
      </c>
      <c r="I99" s="22" t="s">
        <v>4</v>
      </c>
      <c r="J99" s="22" t="s">
        <v>4</v>
      </c>
      <c r="K99" s="24" t="s">
        <v>4</v>
      </c>
      <c r="L99" s="5" t="s">
        <v>4</v>
      </c>
      <c r="M99" s="22" t="s">
        <v>4</v>
      </c>
      <c r="N99" s="22" t="s">
        <v>4</v>
      </c>
      <c r="O99" s="22" t="s">
        <v>4</v>
      </c>
      <c r="P99" s="12" t="s">
        <v>4</v>
      </c>
      <c r="Q99" s="5">
        <v>182.16</v>
      </c>
      <c r="R99" s="22">
        <v>185.42</v>
      </c>
      <c r="S99" s="22">
        <v>0.5</v>
      </c>
      <c r="T99" s="22">
        <v>0.5</v>
      </c>
      <c r="U99" s="19">
        <v>0</v>
      </c>
    </row>
    <row r="100" spans="1:21" s="6" customFormat="1" ht="96" x14ac:dyDescent="0.2">
      <c r="A100" s="21" t="s">
        <v>81</v>
      </c>
      <c r="B100" s="22">
        <v>194.55</v>
      </c>
      <c r="C100" s="22">
        <v>206.86</v>
      </c>
      <c r="D100" s="22" t="s">
        <v>92</v>
      </c>
      <c r="E100" s="22" t="s">
        <v>92</v>
      </c>
      <c r="F100" s="22" t="s">
        <v>25</v>
      </c>
      <c r="G100" s="22" t="s">
        <v>94</v>
      </c>
      <c r="H100" s="22" t="s">
        <v>4</v>
      </c>
      <c r="I100" s="22" t="s">
        <v>4</v>
      </c>
      <c r="J100" s="22" t="s">
        <v>4</v>
      </c>
      <c r="K100" s="24" t="s">
        <v>97</v>
      </c>
      <c r="L100" s="5">
        <v>194.55</v>
      </c>
      <c r="M100" s="22">
        <v>206.86</v>
      </c>
      <c r="N100" s="22" t="s">
        <v>964</v>
      </c>
      <c r="O100" s="22">
        <v>6</v>
      </c>
      <c r="P100" s="12" t="s">
        <v>975</v>
      </c>
      <c r="Q100" s="5">
        <v>194.55</v>
      </c>
      <c r="R100" s="22">
        <v>206.86</v>
      </c>
      <c r="S100" s="22">
        <v>1</v>
      </c>
      <c r="T100" s="22">
        <v>0</v>
      </c>
      <c r="U100" s="19">
        <v>0.5</v>
      </c>
    </row>
    <row r="101" spans="1:21" s="6" customFormat="1" ht="72" x14ac:dyDescent="0.2">
      <c r="A101" s="21" t="s">
        <v>81</v>
      </c>
      <c r="B101" s="22">
        <v>206.86</v>
      </c>
      <c r="C101" s="22">
        <v>217.5</v>
      </c>
      <c r="D101" s="22" t="s">
        <v>41</v>
      </c>
      <c r="E101" s="22" t="s">
        <v>41</v>
      </c>
      <c r="F101" s="22" t="s">
        <v>17</v>
      </c>
      <c r="G101" s="22" t="s">
        <v>94</v>
      </c>
      <c r="H101" s="22" t="s">
        <v>95</v>
      </c>
      <c r="I101" s="22" t="s">
        <v>98</v>
      </c>
      <c r="J101" s="22" t="s">
        <v>4</v>
      </c>
      <c r="K101" s="24" t="s">
        <v>99</v>
      </c>
      <c r="L101" s="5">
        <v>206.86</v>
      </c>
      <c r="M101" s="22">
        <v>217.5</v>
      </c>
      <c r="N101" s="22" t="s">
        <v>946</v>
      </c>
      <c r="O101" s="22">
        <v>7</v>
      </c>
      <c r="P101" s="12" t="s">
        <v>970</v>
      </c>
      <c r="Q101" s="5">
        <v>206.86</v>
      </c>
      <c r="R101" s="22">
        <v>217.5</v>
      </c>
      <c r="S101" s="22">
        <v>5</v>
      </c>
      <c r="T101" s="22">
        <v>1</v>
      </c>
      <c r="U101" s="19">
        <v>0</v>
      </c>
    </row>
    <row r="102" spans="1:21" s="6" customFormat="1" ht="168" x14ac:dyDescent="0.2">
      <c r="A102" s="21" t="s">
        <v>81</v>
      </c>
      <c r="B102" s="22">
        <v>217.5</v>
      </c>
      <c r="C102" s="22">
        <v>251.42</v>
      </c>
      <c r="D102" s="22" t="s">
        <v>92</v>
      </c>
      <c r="E102" s="22" t="s">
        <v>92</v>
      </c>
      <c r="F102" s="22" t="s">
        <v>17</v>
      </c>
      <c r="G102" s="22" t="s">
        <v>4</v>
      </c>
      <c r="H102" s="22" t="s">
        <v>95</v>
      </c>
      <c r="I102" s="22" t="s">
        <v>13</v>
      </c>
      <c r="J102" s="22" t="s">
        <v>37</v>
      </c>
      <c r="K102" s="24" t="s">
        <v>100</v>
      </c>
      <c r="L102" s="5">
        <v>217.5</v>
      </c>
      <c r="M102" s="22">
        <v>230</v>
      </c>
      <c r="N102" s="22" t="s">
        <v>964</v>
      </c>
      <c r="O102" s="22">
        <v>3</v>
      </c>
      <c r="P102" s="12" t="s">
        <v>976</v>
      </c>
      <c r="Q102" s="5">
        <v>217.5</v>
      </c>
      <c r="R102" s="22">
        <v>251.42</v>
      </c>
      <c r="S102" s="22">
        <v>0.5</v>
      </c>
      <c r="T102" s="22">
        <v>0.5</v>
      </c>
      <c r="U102" s="19">
        <v>0</v>
      </c>
    </row>
    <row r="103" spans="1:21" s="6" customFormat="1" ht="24" x14ac:dyDescent="0.2">
      <c r="A103" s="21" t="s">
        <v>4</v>
      </c>
      <c r="B103" s="22" t="s">
        <v>4</v>
      </c>
      <c r="C103" s="22" t="s">
        <v>4</v>
      </c>
      <c r="D103" s="22" t="s">
        <v>4</v>
      </c>
      <c r="E103" s="22" t="s">
        <v>4</v>
      </c>
      <c r="F103" s="22" t="s">
        <v>4</v>
      </c>
      <c r="G103" s="22" t="s">
        <v>4</v>
      </c>
      <c r="H103" s="22" t="s">
        <v>4</v>
      </c>
      <c r="I103" s="22" t="s">
        <v>4</v>
      </c>
      <c r="J103" s="22" t="s">
        <v>4</v>
      </c>
      <c r="K103" s="24" t="s">
        <v>4</v>
      </c>
      <c r="L103" s="5">
        <v>230</v>
      </c>
      <c r="M103" s="22">
        <v>241</v>
      </c>
      <c r="N103" s="22" t="s">
        <v>964</v>
      </c>
      <c r="O103" s="22">
        <v>3</v>
      </c>
      <c r="P103" s="12" t="s">
        <v>976</v>
      </c>
      <c r="Q103" s="5" t="s">
        <v>4</v>
      </c>
      <c r="R103" s="22" t="s">
        <v>4</v>
      </c>
      <c r="S103" s="22" t="s">
        <v>4</v>
      </c>
      <c r="T103" s="22" t="s">
        <v>4</v>
      </c>
      <c r="U103" s="19" t="s">
        <v>4</v>
      </c>
    </row>
    <row r="104" spans="1:21" s="6" customFormat="1" x14ac:dyDescent="0.2">
      <c r="A104" s="21" t="s">
        <v>4</v>
      </c>
      <c r="B104" s="22" t="s">
        <v>4</v>
      </c>
      <c r="C104" s="22" t="s">
        <v>4</v>
      </c>
      <c r="D104" s="22" t="s">
        <v>4</v>
      </c>
      <c r="E104" s="22" t="s">
        <v>4</v>
      </c>
      <c r="F104" s="22" t="s">
        <v>4</v>
      </c>
      <c r="G104" s="22" t="s">
        <v>4</v>
      </c>
      <c r="H104" s="22" t="s">
        <v>4</v>
      </c>
      <c r="I104" s="22" t="s">
        <v>4</v>
      </c>
      <c r="J104" s="22" t="s">
        <v>4</v>
      </c>
      <c r="K104" s="24" t="s">
        <v>4</v>
      </c>
      <c r="L104" s="5">
        <v>241</v>
      </c>
      <c r="M104" s="22">
        <v>248.4</v>
      </c>
      <c r="N104" s="22" t="s">
        <v>964</v>
      </c>
      <c r="O104" s="22">
        <v>4</v>
      </c>
      <c r="P104" s="12" t="s">
        <v>975</v>
      </c>
      <c r="Q104" s="5" t="s">
        <v>4</v>
      </c>
      <c r="R104" s="22" t="s">
        <v>4</v>
      </c>
      <c r="S104" s="22" t="s">
        <v>4</v>
      </c>
      <c r="T104" s="22" t="s">
        <v>4</v>
      </c>
      <c r="U104" s="19" t="s">
        <v>4</v>
      </c>
    </row>
    <row r="105" spans="1:21" s="6" customFormat="1" x14ac:dyDescent="0.2">
      <c r="A105" s="21" t="s">
        <v>4</v>
      </c>
      <c r="B105" s="22" t="s">
        <v>4</v>
      </c>
      <c r="C105" s="22" t="s">
        <v>4</v>
      </c>
      <c r="D105" s="22" t="s">
        <v>4</v>
      </c>
      <c r="E105" s="22" t="s">
        <v>4</v>
      </c>
      <c r="F105" s="22" t="s">
        <v>4</v>
      </c>
      <c r="G105" s="22" t="s">
        <v>4</v>
      </c>
      <c r="H105" s="22" t="s">
        <v>4</v>
      </c>
      <c r="I105" s="22" t="s">
        <v>4</v>
      </c>
      <c r="J105" s="22" t="s">
        <v>4</v>
      </c>
      <c r="K105" s="24" t="s">
        <v>4</v>
      </c>
      <c r="L105" s="5">
        <v>248.4</v>
      </c>
      <c r="M105" s="22">
        <v>251.42</v>
      </c>
      <c r="N105" s="22" t="s">
        <v>964</v>
      </c>
      <c r="O105" s="22">
        <v>5</v>
      </c>
      <c r="P105" s="12" t="s">
        <v>977</v>
      </c>
      <c r="Q105" s="5" t="s">
        <v>4</v>
      </c>
      <c r="R105" s="22" t="s">
        <v>4</v>
      </c>
      <c r="S105" s="22" t="s">
        <v>4</v>
      </c>
      <c r="T105" s="22" t="s">
        <v>4</v>
      </c>
      <c r="U105" s="19" t="s">
        <v>4</v>
      </c>
    </row>
    <row r="106" spans="1:21" s="6" customFormat="1" ht="48" x14ac:dyDescent="0.2">
      <c r="A106" s="21" t="s">
        <v>81</v>
      </c>
      <c r="B106" s="22">
        <v>251.42</v>
      </c>
      <c r="C106" s="22">
        <v>260</v>
      </c>
      <c r="D106" s="22" t="s">
        <v>28</v>
      </c>
      <c r="E106" s="22" t="s">
        <v>28</v>
      </c>
      <c r="F106" s="22" t="s">
        <v>30</v>
      </c>
      <c r="G106" s="22" t="s">
        <v>31</v>
      </c>
      <c r="H106" s="22" t="s">
        <v>15</v>
      </c>
      <c r="I106" s="22" t="s">
        <v>4</v>
      </c>
      <c r="J106" s="22" t="s">
        <v>4</v>
      </c>
      <c r="K106" s="24" t="s">
        <v>101</v>
      </c>
      <c r="L106" s="5">
        <v>251.42</v>
      </c>
      <c r="M106" s="22">
        <v>260</v>
      </c>
      <c r="N106" s="22" t="s">
        <v>978</v>
      </c>
      <c r="O106" s="22">
        <v>3</v>
      </c>
      <c r="P106" s="12" t="s">
        <v>979</v>
      </c>
      <c r="Q106" s="5">
        <v>251.42</v>
      </c>
      <c r="R106" s="22">
        <v>260</v>
      </c>
      <c r="S106" s="22">
        <v>0</v>
      </c>
      <c r="T106" s="22">
        <v>0</v>
      </c>
      <c r="U106" s="19">
        <v>0</v>
      </c>
    </row>
    <row r="107" spans="1:21" s="6" customFormat="1" ht="72" x14ac:dyDescent="0.2">
      <c r="A107" s="21" t="s">
        <v>81</v>
      </c>
      <c r="B107" s="22">
        <v>260</v>
      </c>
      <c r="C107" s="22">
        <v>267.89999999999998</v>
      </c>
      <c r="D107" s="22" t="s">
        <v>10</v>
      </c>
      <c r="E107" s="22" t="s">
        <v>10</v>
      </c>
      <c r="F107" s="22" t="s">
        <v>11</v>
      </c>
      <c r="G107" s="22" t="s">
        <v>12</v>
      </c>
      <c r="H107" s="22" t="s">
        <v>102</v>
      </c>
      <c r="I107" s="22" t="s">
        <v>4</v>
      </c>
      <c r="J107" s="22" t="s">
        <v>4</v>
      </c>
      <c r="K107" s="24" t="s">
        <v>103</v>
      </c>
      <c r="L107" s="5">
        <v>260</v>
      </c>
      <c r="M107" s="22">
        <v>267.89999999999998</v>
      </c>
      <c r="N107" s="22" t="s">
        <v>978</v>
      </c>
      <c r="O107" s="22">
        <v>3</v>
      </c>
      <c r="P107" s="12" t="s">
        <v>980</v>
      </c>
      <c r="Q107" s="5">
        <v>260</v>
      </c>
      <c r="R107" s="22">
        <v>267.89999999999998</v>
      </c>
      <c r="S107" s="22">
        <v>2</v>
      </c>
      <c r="T107" s="22">
        <v>1</v>
      </c>
      <c r="U107" s="19">
        <v>0</v>
      </c>
    </row>
    <row r="108" spans="1:21" s="6" customFormat="1" ht="48" x14ac:dyDescent="0.2">
      <c r="A108" s="21" t="s">
        <v>81</v>
      </c>
      <c r="B108" s="22">
        <v>267.89999999999998</v>
      </c>
      <c r="C108" s="22">
        <v>269.86</v>
      </c>
      <c r="D108" s="22" t="s">
        <v>28</v>
      </c>
      <c r="E108" s="22" t="s">
        <v>28</v>
      </c>
      <c r="F108" s="22" t="s">
        <v>30</v>
      </c>
      <c r="G108" s="22" t="s">
        <v>94</v>
      </c>
      <c r="H108" s="22" t="s">
        <v>95</v>
      </c>
      <c r="I108" s="22" t="s">
        <v>32</v>
      </c>
      <c r="J108" s="22" t="s">
        <v>4</v>
      </c>
      <c r="K108" s="24" t="s">
        <v>104</v>
      </c>
      <c r="L108" s="5">
        <v>267.89999999999998</v>
      </c>
      <c r="M108" s="22">
        <v>269.86</v>
      </c>
      <c r="N108" s="22" t="s">
        <v>941</v>
      </c>
      <c r="O108" s="22">
        <v>2</v>
      </c>
      <c r="P108" s="12" t="s">
        <v>981</v>
      </c>
      <c r="Q108" s="5">
        <v>267.89999999999998</v>
      </c>
      <c r="R108" s="22">
        <v>269.86</v>
      </c>
      <c r="S108" s="22">
        <v>0</v>
      </c>
      <c r="T108" s="22">
        <v>0</v>
      </c>
      <c r="U108" s="19">
        <v>0</v>
      </c>
    </row>
    <row r="109" spans="1:21" s="6" customFormat="1" ht="36" x14ac:dyDescent="0.2">
      <c r="A109" s="21" t="s">
        <v>81</v>
      </c>
      <c r="B109" s="22">
        <v>269.86</v>
      </c>
      <c r="C109" s="22">
        <v>275.18</v>
      </c>
      <c r="D109" s="22" t="s">
        <v>28</v>
      </c>
      <c r="E109" s="22" t="s">
        <v>28</v>
      </c>
      <c r="F109" s="22" t="s">
        <v>17</v>
      </c>
      <c r="G109" s="22" t="s">
        <v>4</v>
      </c>
      <c r="H109" s="22" t="s">
        <v>4</v>
      </c>
      <c r="I109" s="22" t="s">
        <v>4</v>
      </c>
      <c r="J109" s="22" t="s">
        <v>4</v>
      </c>
      <c r="K109" s="24" t="s">
        <v>105</v>
      </c>
      <c r="L109" s="5">
        <v>269.86</v>
      </c>
      <c r="M109" s="22">
        <v>275.18</v>
      </c>
      <c r="N109" s="22" t="s">
        <v>941</v>
      </c>
      <c r="O109" s="22">
        <v>3</v>
      </c>
      <c r="P109" s="12" t="s">
        <v>982</v>
      </c>
      <c r="Q109" s="5">
        <v>269.86</v>
      </c>
      <c r="R109" s="22">
        <v>275.18</v>
      </c>
      <c r="S109" s="22">
        <v>1</v>
      </c>
      <c r="T109" s="22">
        <v>1</v>
      </c>
      <c r="U109" s="19">
        <v>0</v>
      </c>
    </row>
    <row r="110" spans="1:21" s="6" customFormat="1" ht="48" x14ac:dyDescent="0.2">
      <c r="A110" s="21" t="s">
        <v>81</v>
      </c>
      <c r="B110" s="22">
        <v>275.18</v>
      </c>
      <c r="C110" s="22">
        <v>278</v>
      </c>
      <c r="D110" s="22" t="s">
        <v>28</v>
      </c>
      <c r="E110" s="22" t="s">
        <v>28</v>
      </c>
      <c r="F110" s="22" t="s">
        <v>30</v>
      </c>
      <c r="G110" s="22" t="s">
        <v>94</v>
      </c>
      <c r="H110" s="22" t="s">
        <v>32</v>
      </c>
      <c r="I110" s="22" t="s">
        <v>95</v>
      </c>
      <c r="J110" s="22" t="s">
        <v>4</v>
      </c>
      <c r="K110" s="24" t="s">
        <v>104</v>
      </c>
      <c r="L110" s="5">
        <v>275.18</v>
      </c>
      <c r="M110" s="22">
        <v>278</v>
      </c>
      <c r="N110" s="22" t="s">
        <v>941</v>
      </c>
      <c r="O110" s="22">
        <v>2</v>
      </c>
      <c r="P110" s="12" t="s">
        <v>981</v>
      </c>
      <c r="Q110" s="5">
        <v>275.18</v>
      </c>
      <c r="R110" s="22">
        <v>278</v>
      </c>
      <c r="S110" s="22">
        <v>0</v>
      </c>
      <c r="T110" s="22">
        <v>0</v>
      </c>
      <c r="U110" s="19">
        <v>0</v>
      </c>
    </row>
    <row r="111" spans="1:21" s="6" customFormat="1" ht="48" x14ac:dyDescent="0.2">
      <c r="A111" s="21" t="s">
        <v>81</v>
      </c>
      <c r="B111" s="22">
        <v>278</v>
      </c>
      <c r="C111" s="22">
        <v>279.95</v>
      </c>
      <c r="D111" s="22" t="s">
        <v>28</v>
      </c>
      <c r="E111" s="22" t="s">
        <v>28</v>
      </c>
      <c r="F111" s="22" t="s">
        <v>17</v>
      </c>
      <c r="G111" s="22" t="s">
        <v>4</v>
      </c>
      <c r="H111" s="22" t="s">
        <v>4</v>
      </c>
      <c r="I111" s="22" t="s">
        <v>4</v>
      </c>
      <c r="J111" s="22" t="s">
        <v>4</v>
      </c>
      <c r="K111" s="24" t="s">
        <v>106</v>
      </c>
      <c r="L111" s="5">
        <v>278</v>
      </c>
      <c r="M111" s="22">
        <v>279.95</v>
      </c>
      <c r="N111" s="22" t="s">
        <v>941</v>
      </c>
      <c r="O111" s="22">
        <v>3</v>
      </c>
      <c r="P111" s="12" t="s">
        <v>982</v>
      </c>
      <c r="Q111" s="5">
        <v>278</v>
      </c>
      <c r="R111" s="22">
        <v>279.95</v>
      </c>
      <c r="S111" s="22">
        <v>0.5</v>
      </c>
      <c r="T111" s="22">
        <v>0.1</v>
      </c>
      <c r="U111" s="19">
        <v>0</v>
      </c>
    </row>
    <row r="112" spans="1:21" s="6" customFormat="1" ht="48" x14ac:dyDescent="0.2">
      <c r="A112" s="21" t="s">
        <v>81</v>
      </c>
      <c r="B112" s="22">
        <v>279.95</v>
      </c>
      <c r="C112" s="22">
        <v>280.48</v>
      </c>
      <c r="D112" s="22" t="s">
        <v>10</v>
      </c>
      <c r="E112" s="22" t="s">
        <v>10</v>
      </c>
      <c r="F112" s="22" t="s">
        <v>11</v>
      </c>
      <c r="G112" s="22" t="s">
        <v>12</v>
      </c>
      <c r="H112" s="22" t="s">
        <v>102</v>
      </c>
      <c r="I112" s="22" t="s">
        <v>4</v>
      </c>
      <c r="J112" s="22" t="s">
        <v>4</v>
      </c>
      <c r="K112" s="24" t="s">
        <v>107</v>
      </c>
      <c r="L112" s="5">
        <v>279.95</v>
      </c>
      <c r="M112" s="22">
        <v>280.48</v>
      </c>
      <c r="N112" s="22" t="s">
        <v>964</v>
      </c>
      <c r="O112" s="22">
        <v>4</v>
      </c>
      <c r="P112" s="12" t="s">
        <v>969</v>
      </c>
      <c r="Q112" s="5">
        <v>279.95</v>
      </c>
      <c r="R112" s="22">
        <v>280.48</v>
      </c>
      <c r="S112" s="22">
        <v>1</v>
      </c>
      <c r="T112" s="22">
        <v>1</v>
      </c>
      <c r="U112" s="19">
        <v>0</v>
      </c>
    </row>
    <row r="113" spans="1:21" s="6" customFormat="1" ht="204" x14ac:dyDescent="0.2">
      <c r="A113" s="21" t="s">
        <v>81</v>
      </c>
      <c r="B113" s="22">
        <v>280.48</v>
      </c>
      <c r="C113" s="22">
        <v>285.2</v>
      </c>
      <c r="D113" s="22" t="s">
        <v>92</v>
      </c>
      <c r="E113" s="22" t="s">
        <v>92</v>
      </c>
      <c r="F113" s="22" t="s">
        <v>17</v>
      </c>
      <c r="G113" s="22" t="s">
        <v>4</v>
      </c>
      <c r="H113" s="22" t="s">
        <v>4</v>
      </c>
      <c r="I113" s="22" t="s">
        <v>4</v>
      </c>
      <c r="J113" s="22" t="s">
        <v>4</v>
      </c>
      <c r="K113" s="24" t="s">
        <v>108</v>
      </c>
      <c r="L113" s="5">
        <v>280.48</v>
      </c>
      <c r="M113" s="22">
        <v>285.2</v>
      </c>
      <c r="N113" s="22" t="s">
        <v>941</v>
      </c>
      <c r="O113" s="22">
        <v>4</v>
      </c>
      <c r="P113" s="12" t="s">
        <v>983</v>
      </c>
      <c r="Q113" s="5">
        <v>280.48</v>
      </c>
      <c r="R113" s="22">
        <v>285.2</v>
      </c>
      <c r="S113" s="22">
        <v>1</v>
      </c>
      <c r="T113" s="22">
        <v>0.6</v>
      </c>
      <c r="U113" s="19">
        <v>0</v>
      </c>
    </row>
    <row r="114" spans="1:21" s="6" customFormat="1" ht="72" x14ac:dyDescent="0.2">
      <c r="A114" s="21" t="s">
        <v>81</v>
      </c>
      <c r="B114" s="22">
        <v>285.2</v>
      </c>
      <c r="C114" s="22">
        <v>288.02999999999997</v>
      </c>
      <c r="D114" s="22" t="s">
        <v>28</v>
      </c>
      <c r="E114" s="22" t="s">
        <v>28</v>
      </c>
      <c r="F114" s="22" t="s">
        <v>30</v>
      </c>
      <c r="G114" s="22" t="s">
        <v>94</v>
      </c>
      <c r="H114" s="22" t="s">
        <v>15</v>
      </c>
      <c r="I114" s="22" t="s">
        <v>4</v>
      </c>
      <c r="J114" s="22" t="s">
        <v>4</v>
      </c>
      <c r="K114" s="24" t="s">
        <v>109</v>
      </c>
      <c r="L114" s="5">
        <v>285.2</v>
      </c>
      <c r="M114" s="22">
        <v>288.02999999999997</v>
      </c>
      <c r="N114" s="22" t="s">
        <v>978</v>
      </c>
      <c r="O114" s="22">
        <v>2</v>
      </c>
      <c r="P114" s="12" t="s">
        <v>984</v>
      </c>
      <c r="Q114" s="5">
        <v>285.2</v>
      </c>
      <c r="R114" s="22">
        <v>288.02999999999997</v>
      </c>
      <c r="S114" s="22">
        <v>0.5</v>
      </c>
      <c r="T114" s="22">
        <v>0.3</v>
      </c>
      <c r="U114" s="19">
        <v>0</v>
      </c>
    </row>
    <row r="115" spans="1:21" s="6" customFormat="1" ht="180" x14ac:dyDescent="0.2">
      <c r="A115" s="21" t="s">
        <v>81</v>
      </c>
      <c r="B115" s="22">
        <v>288.02999999999997</v>
      </c>
      <c r="C115" s="22">
        <v>291.48</v>
      </c>
      <c r="D115" s="22" t="s">
        <v>92</v>
      </c>
      <c r="E115" s="22" t="s">
        <v>92</v>
      </c>
      <c r="F115" s="22" t="s">
        <v>17</v>
      </c>
      <c r="G115" s="22" t="s">
        <v>4</v>
      </c>
      <c r="H115" s="22" t="s">
        <v>4</v>
      </c>
      <c r="I115" s="22" t="s">
        <v>4</v>
      </c>
      <c r="J115" s="22" t="s">
        <v>4</v>
      </c>
      <c r="K115" s="24" t="s">
        <v>110</v>
      </c>
      <c r="L115" s="5">
        <v>288.02999999999997</v>
      </c>
      <c r="M115" s="22">
        <v>291.48</v>
      </c>
      <c r="N115" s="22" t="s">
        <v>941</v>
      </c>
      <c r="O115" s="22">
        <v>3</v>
      </c>
      <c r="P115" s="12" t="s">
        <v>982</v>
      </c>
      <c r="Q115" s="5">
        <v>288.02999999999997</v>
      </c>
      <c r="R115" s="22">
        <v>291.48</v>
      </c>
      <c r="S115" s="22">
        <v>1</v>
      </c>
      <c r="T115" s="22">
        <v>0.5</v>
      </c>
      <c r="U115" s="19">
        <v>0</v>
      </c>
    </row>
    <row r="116" spans="1:21" s="6" customFormat="1" ht="36" x14ac:dyDescent="0.2">
      <c r="A116" s="21" t="s">
        <v>81</v>
      </c>
      <c r="B116" s="22">
        <v>291.48</v>
      </c>
      <c r="C116" s="22">
        <v>292.75</v>
      </c>
      <c r="D116" s="22" t="s">
        <v>28</v>
      </c>
      <c r="E116" s="22" t="s">
        <v>28</v>
      </c>
      <c r="F116" s="22" t="s">
        <v>30</v>
      </c>
      <c r="G116" s="22" t="s">
        <v>94</v>
      </c>
      <c r="H116" s="22" t="s">
        <v>15</v>
      </c>
      <c r="I116" s="22" t="s">
        <v>4</v>
      </c>
      <c r="J116" s="22" t="s">
        <v>4</v>
      </c>
      <c r="K116" s="24" t="s">
        <v>111</v>
      </c>
      <c r="L116" s="5">
        <v>291.48</v>
      </c>
      <c r="M116" s="22">
        <v>292.75</v>
      </c>
      <c r="N116" s="22" t="s">
        <v>978</v>
      </c>
      <c r="O116" s="22">
        <v>2</v>
      </c>
      <c r="P116" s="12" t="s">
        <v>984</v>
      </c>
      <c r="Q116" s="5">
        <v>291.48</v>
      </c>
      <c r="R116" s="22">
        <v>292.75</v>
      </c>
      <c r="S116" s="22">
        <v>0</v>
      </c>
      <c r="T116" s="22">
        <v>0</v>
      </c>
      <c r="U116" s="19">
        <v>0</v>
      </c>
    </row>
    <row r="117" spans="1:21" s="6" customFormat="1" ht="180" x14ac:dyDescent="0.2">
      <c r="A117" s="21" t="s">
        <v>81</v>
      </c>
      <c r="B117" s="22">
        <v>292.75</v>
      </c>
      <c r="C117" s="22">
        <v>309.44</v>
      </c>
      <c r="D117" s="22" t="s">
        <v>92</v>
      </c>
      <c r="E117" s="22" t="s">
        <v>92</v>
      </c>
      <c r="F117" s="22" t="s">
        <v>17</v>
      </c>
      <c r="G117" s="22" t="s">
        <v>4</v>
      </c>
      <c r="H117" s="22" t="s">
        <v>4</v>
      </c>
      <c r="I117" s="22" t="s">
        <v>4</v>
      </c>
      <c r="J117" s="22" t="s">
        <v>4</v>
      </c>
      <c r="K117" s="24" t="s">
        <v>112</v>
      </c>
      <c r="L117" s="5">
        <v>292.75</v>
      </c>
      <c r="M117" s="22">
        <v>309.44</v>
      </c>
      <c r="N117" s="22" t="s">
        <v>941</v>
      </c>
      <c r="O117" s="22">
        <v>4</v>
      </c>
      <c r="P117" s="12" t="s">
        <v>982</v>
      </c>
      <c r="Q117" s="5">
        <v>292.75</v>
      </c>
      <c r="R117" s="22">
        <v>309.44</v>
      </c>
      <c r="S117" s="22">
        <v>1</v>
      </c>
      <c r="T117" s="22">
        <v>1</v>
      </c>
      <c r="U117" s="19">
        <v>0</v>
      </c>
    </row>
    <row r="118" spans="1:21" s="6" customFormat="1" ht="36" x14ac:dyDescent="0.2">
      <c r="A118" s="21" t="s">
        <v>81</v>
      </c>
      <c r="B118" s="22">
        <v>309.44</v>
      </c>
      <c r="C118" s="22">
        <v>309.89999999999998</v>
      </c>
      <c r="D118" s="22" t="s">
        <v>28</v>
      </c>
      <c r="E118" s="22" t="s">
        <v>28</v>
      </c>
      <c r="F118" s="22" t="s">
        <v>30</v>
      </c>
      <c r="G118" s="22" t="s">
        <v>94</v>
      </c>
      <c r="H118" s="22" t="s">
        <v>95</v>
      </c>
      <c r="I118" s="22" t="s">
        <v>32</v>
      </c>
      <c r="J118" s="22" t="s">
        <v>4</v>
      </c>
      <c r="K118" s="24" t="s">
        <v>113</v>
      </c>
      <c r="L118" s="5">
        <v>309.44</v>
      </c>
      <c r="M118" s="22">
        <v>309.89999999999998</v>
      </c>
      <c r="N118" s="22" t="s">
        <v>978</v>
      </c>
      <c r="O118" s="22">
        <v>2</v>
      </c>
      <c r="P118" s="12" t="s">
        <v>984</v>
      </c>
      <c r="Q118" s="5">
        <v>309.44</v>
      </c>
      <c r="R118" s="22">
        <v>309.89999999999998</v>
      </c>
      <c r="S118" s="22">
        <v>0</v>
      </c>
      <c r="T118" s="22">
        <v>0</v>
      </c>
      <c r="U118" s="19">
        <v>0</v>
      </c>
    </row>
    <row r="119" spans="1:21" s="6" customFormat="1" ht="156" x14ac:dyDescent="0.2">
      <c r="A119" s="21" t="s">
        <v>81</v>
      </c>
      <c r="B119" s="22">
        <v>309.89999999999998</v>
      </c>
      <c r="C119" s="22">
        <v>318.2</v>
      </c>
      <c r="D119" s="22" t="s">
        <v>92</v>
      </c>
      <c r="E119" s="22" t="s">
        <v>92</v>
      </c>
      <c r="F119" s="22" t="s">
        <v>17</v>
      </c>
      <c r="G119" s="22" t="s">
        <v>4</v>
      </c>
      <c r="H119" s="22" t="s">
        <v>4</v>
      </c>
      <c r="I119" s="22" t="s">
        <v>4</v>
      </c>
      <c r="J119" s="22" t="s">
        <v>4</v>
      </c>
      <c r="K119" s="24" t="s">
        <v>114</v>
      </c>
      <c r="L119" s="5">
        <v>309.89999999999998</v>
      </c>
      <c r="M119" s="22">
        <v>318.2</v>
      </c>
      <c r="N119" s="22" t="s">
        <v>941</v>
      </c>
      <c r="O119" s="22">
        <v>4</v>
      </c>
      <c r="P119" s="12" t="s">
        <v>982</v>
      </c>
      <c r="Q119" s="5">
        <v>309.89999999999998</v>
      </c>
      <c r="R119" s="22">
        <v>318.2</v>
      </c>
      <c r="S119" s="22">
        <v>0.5</v>
      </c>
      <c r="T119" s="22">
        <v>0.1</v>
      </c>
      <c r="U119" s="19">
        <v>0</v>
      </c>
    </row>
    <row r="120" spans="1:21" s="6" customFormat="1" ht="36" x14ac:dyDescent="0.2">
      <c r="A120" s="21" t="s">
        <v>81</v>
      </c>
      <c r="B120" s="22">
        <v>318.2</v>
      </c>
      <c r="C120" s="22">
        <v>319.45</v>
      </c>
      <c r="D120" s="22" t="s">
        <v>28</v>
      </c>
      <c r="E120" s="22" t="s">
        <v>28</v>
      </c>
      <c r="F120" s="22" t="s">
        <v>30</v>
      </c>
      <c r="G120" s="22" t="s">
        <v>94</v>
      </c>
      <c r="H120" s="22" t="s">
        <v>95</v>
      </c>
      <c r="I120" s="22" t="s">
        <v>32</v>
      </c>
      <c r="J120" s="22" t="s">
        <v>4</v>
      </c>
      <c r="K120" s="24" t="s">
        <v>113</v>
      </c>
      <c r="L120" s="5">
        <v>318.2</v>
      </c>
      <c r="M120" s="22">
        <v>319.45</v>
      </c>
      <c r="N120" s="22" t="s">
        <v>978</v>
      </c>
      <c r="O120" s="22">
        <v>2</v>
      </c>
      <c r="P120" s="12" t="s">
        <v>984</v>
      </c>
      <c r="Q120" s="5">
        <v>318.2</v>
      </c>
      <c r="R120" s="22">
        <v>319.45</v>
      </c>
      <c r="S120" s="22">
        <v>0</v>
      </c>
      <c r="T120" s="22">
        <v>0</v>
      </c>
      <c r="U120" s="19">
        <v>0</v>
      </c>
    </row>
    <row r="121" spans="1:21" s="6" customFormat="1" ht="156" x14ac:dyDescent="0.2">
      <c r="A121" s="21" t="s">
        <v>81</v>
      </c>
      <c r="B121" s="22">
        <v>319.45</v>
      </c>
      <c r="C121" s="22">
        <v>325</v>
      </c>
      <c r="D121" s="22" t="s">
        <v>92</v>
      </c>
      <c r="E121" s="22" t="s">
        <v>92</v>
      </c>
      <c r="F121" s="22" t="s">
        <v>17</v>
      </c>
      <c r="G121" s="22" t="s">
        <v>4</v>
      </c>
      <c r="H121" s="22" t="s">
        <v>4</v>
      </c>
      <c r="I121" s="22" t="s">
        <v>4</v>
      </c>
      <c r="J121" s="22" t="s">
        <v>4</v>
      </c>
      <c r="K121" s="24" t="s">
        <v>114</v>
      </c>
      <c r="L121" s="5">
        <v>319.45</v>
      </c>
      <c r="M121" s="22">
        <v>325</v>
      </c>
      <c r="N121" s="22" t="s">
        <v>941</v>
      </c>
      <c r="O121" s="22">
        <v>4</v>
      </c>
      <c r="P121" s="12" t="s">
        <v>982</v>
      </c>
      <c r="Q121" s="5">
        <v>319.45</v>
      </c>
      <c r="R121" s="22">
        <v>325</v>
      </c>
      <c r="S121" s="22">
        <v>0.5</v>
      </c>
      <c r="T121" s="22">
        <v>0.1</v>
      </c>
      <c r="U121" s="19">
        <v>0</v>
      </c>
    </row>
    <row r="122" spans="1:21" s="6" customFormat="1" ht="36" x14ac:dyDescent="0.2">
      <c r="A122" s="21" t="s">
        <v>81</v>
      </c>
      <c r="B122" s="22">
        <v>325</v>
      </c>
      <c r="C122" s="22">
        <v>326.27999999999997</v>
      </c>
      <c r="D122" s="22" t="s">
        <v>28</v>
      </c>
      <c r="E122" s="22" t="s">
        <v>28</v>
      </c>
      <c r="F122" s="22" t="s">
        <v>30</v>
      </c>
      <c r="G122" s="22" t="s">
        <v>94</v>
      </c>
      <c r="H122" s="22" t="s">
        <v>95</v>
      </c>
      <c r="I122" s="22" t="s">
        <v>32</v>
      </c>
      <c r="J122" s="22" t="s">
        <v>4</v>
      </c>
      <c r="K122" s="24" t="s">
        <v>113</v>
      </c>
      <c r="L122" s="5">
        <v>325</v>
      </c>
      <c r="M122" s="22">
        <v>326.27999999999997</v>
      </c>
      <c r="N122" s="22" t="s">
        <v>978</v>
      </c>
      <c r="O122" s="22">
        <v>2</v>
      </c>
      <c r="P122" s="12" t="s">
        <v>984</v>
      </c>
      <c r="Q122" s="5">
        <v>325</v>
      </c>
      <c r="R122" s="22">
        <v>326.27999999999997</v>
      </c>
      <c r="S122" s="22">
        <v>0</v>
      </c>
      <c r="T122" s="22">
        <v>0</v>
      </c>
      <c r="U122" s="19">
        <v>0</v>
      </c>
    </row>
    <row r="123" spans="1:21" s="6" customFormat="1" ht="180" x14ac:dyDescent="0.2">
      <c r="A123" s="21" t="s">
        <v>81</v>
      </c>
      <c r="B123" s="22">
        <v>326.27999999999997</v>
      </c>
      <c r="C123" s="22">
        <v>361.74</v>
      </c>
      <c r="D123" s="22" t="s">
        <v>92</v>
      </c>
      <c r="E123" s="22" t="s">
        <v>92</v>
      </c>
      <c r="F123" s="22" t="s">
        <v>17</v>
      </c>
      <c r="G123" s="22" t="s">
        <v>4</v>
      </c>
      <c r="H123" s="22" t="s">
        <v>4</v>
      </c>
      <c r="I123" s="22" t="s">
        <v>4</v>
      </c>
      <c r="J123" s="22" t="s">
        <v>4</v>
      </c>
      <c r="K123" s="24" t="s">
        <v>115</v>
      </c>
      <c r="L123" s="5">
        <v>326.27999999999997</v>
      </c>
      <c r="M123" s="22">
        <v>341</v>
      </c>
      <c r="N123" s="22" t="s">
        <v>943</v>
      </c>
      <c r="O123" s="22">
        <v>3</v>
      </c>
      <c r="P123" s="12" t="s">
        <v>980</v>
      </c>
      <c r="Q123" s="5">
        <v>326.27999999999997</v>
      </c>
      <c r="R123" s="22">
        <v>341</v>
      </c>
      <c r="S123" s="22">
        <v>1</v>
      </c>
      <c r="T123" s="22">
        <v>0.5</v>
      </c>
      <c r="U123" s="19">
        <v>0</v>
      </c>
    </row>
    <row r="124" spans="1:21" s="6" customFormat="1" x14ac:dyDescent="0.2">
      <c r="A124" s="21" t="s">
        <v>4</v>
      </c>
      <c r="B124" s="22" t="s">
        <v>4</v>
      </c>
      <c r="C124" s="22" t="s">
        <v>4</v>
      </c>
      <c r="D124" s="22" t="s">
        <v>4</v>
      </c>
      <c r="E124" s="22" t="s">
        <v>4</v>
      </c>
      <c r="F124" s="22" t="s">
        <v>4</v>
      </c>
      <c r="G124" s="22" t="s">
        <v>4</v>
      </c>
      <c r="H124" s="22" t="s">
        <v>4</v>
      </c>
      <c r="I124" s="22" t="s">
        <v>4</v>
      </c>
      <c r="J124" s="22" t="s">
        <v>4</v>
      </c>
      <c r="K124" s="24" t="s">
        <v>4</v>
      </c>
      <c r="L124" s="5">
        <v>341</v>
      </c>
      <c r="M124" s="22">
        <v>350.5</v>
      </c>
      <c r="N124" s="22" t="s">
        <v>941</v>
      </c>
      <c r="O124" s="22">
        <v>3</v>
      </c>
      <c r="P124" s="12" t="s">
        <v>985</v>
      </c>
      <c r="Q124" s="5">
        <v>341</v>
      </c>
      <c r="R124" s="22">
        <v>350.5</v>
      </c>
      <c r="S124" s="22">
        <v>1</v>
      </c>
      <c r="T124" s="22">
        <v>0.5</v>
      </c>
      <c r="U124" s="19">
        <v>0</v>
      </c>
    </row>
    <row r="125" spans="1:21" s="6" customFormat="1" x14ac:dyDescent="0.2">
      <c r="A125" s="21" t="s">
        <v>4</v>
      </c>
      <c r="B125" s="22" t="s">
        <v>4</v>
      </c>
      <c r="C125" s="22" t="s">
        <v>4</v>
      </c>
      <c r="D125" s="22" t="s">
        <v>4</v>
      </c>
      <c r="E125" s="22" t="s">
        <v>4</v>
      </c>
      <c r="F125" s="22" t="s">
        <v>4</v>
      </c>
      <c r="G125" s="22" t="s">
        <v>4</v>
      </c>
      <c r="H125" s="22" t="s">
        <v>4</v>
      </c>
      <c r="I125" s="22" t="s">
        <v>4</v>
      </c>
      <c r="J125" s="22" t="s">
        <v>4</v>
      </c>
      <c r="K125" s="24" t="s">
        <v>4</v>
      </c>
      <c r="L125" s="5">
        <v>350.5</v>
      </c>
      <c r="M125" s="22">
        <v>361.74</v>
      </c>
      <c r="N125" s="22" t="s">
        <v>941</v>
      </c>
      <c r="O125" s="22">
        <v>5</v>
      </c>
      <c r="P125" s="12" t="s">
        <v>985</v>
      </c>
      <c r="Q125" s="5" t="s">
        <v>4</v>
      </c>
      <c r="R125" s="22" t="s">
        <v>4</v>
      </c>
      <c r="S125" s="22" t="s">
        <v>4</v>
      </c>
      <c r="T125" s="22" t="s">
        <v>4</v>
      </c>
      <c r="U125" s="19" t="s">
        <v>4</v>
      </c>
    </row>
    <row r="126" spans="1:21" s="6" customFormat="1" ht="24" x14ac:dyDescent="0.2">
      <c r="A126" s="21" t="s">
        <v>81</v>
      </c>
      <c r="B126" s="22">
        <v>361.74</v>
      </c>
      <c r="C126" s="22">
        <v>363.02</v>
      </c>
      <c r="D126" s="22" t="s">
        <v>28</v>
      </c>
      <c r="E126" s="22" t="s">
        <v>28</v>
      </c>
      <c r="F126" s="22" t="s">
        <v>30</v>
      </c>
      <c r="G126" s="22" t="s">
        <v>94</v>
      </c>
      <c r="H126" s="22" t="s">
        <v>15</v>
      </c>
      <c r="I126" s="22" t="s">
        <v>4</v>
      </c>
      <c r="J126" s="22" t="s">
        <v>4</v>
      </c>
      <c r="K126" s="24" t="s">
        <v>116</v>
      </c>
      <c r="L126" s="5">
        <v>361.74</v>
      </c>
      <c r="M126" s="22">
        <v>363.02</v>
      </c>
      <c r="N126" s="22" t="s">
        <v>941</v>
      </c>
      <c r="O126" s="22">
        <v>4</v>
      </c>
      <c r="P126" s="12" t="s">
        <v>986</v>
      </c>
      <c r="Q126" s="5">
        <v>361.74</v>
      </c>
      <c r="R126" s="22">
        <v>363.02</v>
      </c>
      <c r="S126" s="22">
        <v>0</v>
      </c>
      <c r="T126" s="22">
        <v>0</v>
      </c>
      <c r="U126" s="19">
        <v>0</v>
      </c>
    </row>
    <row r="127" spans="1:21" s="6" customFormat="1" ht="72" x14ac:dyDescent="0.2">
      <c r="A127" s="21" t="s">
        <v>81</v>
      </c>
      <c r="B127" s="22">
        <v>363.02</v>
      </c>
      <c r="C127" s="22">
        <v>365.27</v>
      </c>
      <c r="D127" s="22" t="s">
        <v>28</v>
      </c>
      <c r="E127" s="22" t="s">
        <v>28</v>
      </c>
      <c r="F127" s="22" t="s">
        <v>11</v>
      </c>
      <c r="G127" s="22" t="s">
        <v>12</v>
      </c>
      <c r="H127" s="22" t="s">
        <v>15</v>
      </c>
      <c r="I127" s="22" t="s">
        <v>4</v>
      </c>
      <c r="J127" s="22" t="s">
        <v>4</v>
      </c>
      <c r="K127" s="24" t="s">
        <v>117</v>
      </c>
      <c r="L127" s="5">
        <v>363.02</v>
      </c>
      <c r="M127" s="22">
        <v>365.27</v>
      </c>
      <c r="N127" s="22" t="s">
        <v>941</v>
      </c>
      <c r="O127" s="22">
        <v>5</v>
      </c>
      <c r="P127" s="12" t="s">
        <v>985</v>
      </c>
      <c r="Q127" s="5">
        <v>363.02</v>
      </c>
      <c r="R127" s="22">
        <v>365.27</v>
      </c>
      <c r="S127" s="22">
        <v>0.5</v>
      </c>
      <c r="T127" s="22">
        <v>0.3</v>
      </c>
      <c r="U127" s="19">
        <v>0</v>
      </c>
    </row>
    <row r="128" spans="1:21" s="6" customFormat="1" ht="24" x14ac:dyDescent="0.2">
      <c r="A128" s="21" t="s">
        <v>81</v>
      </c>
      <c r="B128" s="22">
        <v>365.27</v>
      </c>
      <c r="C128" s="22">
        <v>365.64</v>
      </c>
      <c r="D128" s="22" t="s">
        <v>28</v>
      </c>
      <c r="E128" s="22" t="s">
        <v>28</v>
      </c>
      <c r="F128" s="22" t="s">
        <v>30</v>
      </c>
      <c r="G128" s="22" t="s">
        <v>94</v>
      </c>
      <c r="H128" s="22" t="s">
        <v>15</v>
      </c>
      <c r="I128" s="22" t="s">
        <v>4</v>
      </c>
      <c r="J128" s="22" t="s">
        <v>4</v>
      </c>
      <c r="K128" s="24" t="s">
        <v>116</v>
      </c>
      <c r="L128" s="5">
        <v>365.27</v>
      </c>
      <c r="M128" s="22">
        <v>365.64</v>
      </c>
      <c r="N128" s="22" t="s">
        <v>941</v>
      </c>
      <c r="O128" s="22">
        <v>4</v>
      </c>
      <c r="P128" s="12" t="s">
        <v>986</v>
      </c>
      <c r="Q128" s="5">
        <v>365.27</v>
      </c>
      <c r="R128" s="22">
        <v>365.64</v>
      </c>
      <c r="S128" s="22">
        <v>0</v>
      </c>
      <c r="T128" s="22">
        <v>0</v>
      </c>
      <c r="U128" s="19">
        <v>0</v>
      </c>
    </row>
    <row r="129" spans="1:21" s="6" customFormat="1" ht="72" x14ac:dyDescent="0.2">
      <c r="A129" s="21" t="s">
        <v>81</v>
      </c>
      <c r="B129" s="22">
        <v>365.64</v>
      </c>
      <c r="C129" s="22">
        <v>371.3</v>
      </c>
      <c r="D129" s="22" t="s">
        <v>28</v>
      </c>
      <c r="E129" s="22" t="s">
        <v>28</v>
      </c>
      <c r="F129" s="22" t="s">
        <v>11</v>
      </c>
      <c r="G129" s="22" t="s">
        <v>12</v>
      </c>
      <c r="H129" s="22" t="s">
        <v>15</v>
      </c>
      <c r="I129" s="22" t="s">
        <v>4</v>
      </c>
      <c r="J129" s="22" t="s">
        <v>4</v>
      </c>
      <c r="K129" s="24" t="s">
        <v>117</v>
      </c>
      <c r="L129" s="5">
        <v>365.64</v>
      </c>
      <c r="M129" s="22">
        <v>371.3</v>
      </c>
      <c r="N129" s="22" t="s">
        <v>941</v>
      </c>
      <c r="O129" s="22">
        <v>5</v>
      </c>
      <c r="P129" s="12" t="s">
        <v>985</v>
      </c>
      <c r="Q129" s="5">
        <v>365.64</v>
      </c>
      <c r="R129" s="22">
        <v>371.3</v>
      </c>
      <c r="S129" s="22">
        <v>0.5</v>
      </c>
      <c r="T129" s="22">
        <v>0.3</v>
      </c>
      <c r="U129" s="19">
        <v>0</v>
      </c>
    </row>
    <row r="130" spans="1:21" s="6" customFormat="1" ht="24" x14ac:dyDescent="0.2">
      <c r="A130" s="21" t="s">
        <v>81</v>
      </c>
      <c r="B130" s="22">
        <v>371.3</v>
      </c>
      <c r="C130" s="22">
        <v>371.57</v>
      </c>
      <c r="D130" s="22" t="s">
        <v>28</v>
      </c>
      <c r="E130" s="22" t="s">
        <v>28</v>
      </c>
      <c r="F130" s="22" t="s">
        <v>30</v>
      </c>
      <c r="G130" s="22" t="s">
        <v>94</v>
      </c>
      <c r="H130" s="22" t="s">
        <v>15</v>
      </c>
      <c r="I130" s="22" t="s">
        <v>4</v>
      </c>
      <c r="J130" s="22" t="s">
        <v>4</v>
      </c>
      <c r="K130" s="24" t="s">
        <v>116</v>
      </c>
      <c r="L130" s="5">
        <v>371.3</v>
      </c>
      <c r="M130" s="22">
        <v>371.57</v>
      </c>
      <c r="N130" s="22" t="s">
        <v>941</v>
      </c>
      <c r="O130" s="22">
        <v>4</v>
      </c>
      <c r="P130" s="12" t="s">
        <v>986</v>
      </c>
      <c r="Q130" s="5">
        <v>371.3</v>
      </c>
      <c r="R130" s="22">
        <v>371.57</v>
      </c>
      <c r="S130" s="22">
        <v>0</v>
      </c>
      <c r="T130" s="22">
        <v>0</v>
      </c>
      <c r="U130" s="19">
        <v>0</v>
      </c>
    </row>
    <row r="131" spans="1:21" s="6" customFormat="1" ht="72" x14ac:dyDescent="0.2">
      <c r="A131" s="21" t="s">
        <v>81</v>
      </c>
      <c r="B131" s="22">
        <v>371.57</v>
      </c>
      <c r="C131" s="22">
        <v>384.09</v>
      </c>
      <c r="D131" s="22" t="s">
        <v>28</v>
      </c>
      <c r="E131" s="22" t="s">
        <v>28</v>
      </c>
      <c r="F131" s="22" t="s">
        <v>11</v>
      </c>
      <c r="G131" s="22" t="s">
        <v>12</v>
      </c>
      <c r="H131" s="22" t="s">
        <v>15</v>
      </c>
      <c r="I131" s="22" t="s">
        <v>4</v>
      </c>
      <c r="J131" s="22" t="s">
        <v>4</v>
      </c>
      <c r="K131" s="24" t="s">
        <v>117</v>
      </c>
      <c r="L131" s="5">
        <v>371.57</v>
      </c>
      <c r="M131" s="22">
        <v>381.09</v>
      </c>
      <c r="N131" s="22" t="s">
        <v>941</v>
      </c>
      <c r="O131" s="22">
        <v>5</v>
      </c>
      <c r="P131" s="12" t="s">
        <v>985</v>
      </c>
      <c r="Q131" s="5">
        <v>371.57</v>
      </c>
      <c r="R131" s="22">
        <v>384.09</v>
      </c>
      <c r="S131" s="22">
        <v>0.5</v>
      </c>
      <c r="T131" s="22">
        <v>0.5</v>
      </c>
      <c r="U131" s="19">
        <v>0</v>
      </c>
    </row>
    <row r="132" spans="1:21" s="6" customFormat="1" x14ac:dyDescent="0.2">
      <c r="A132" s="21" t="s">
        <v>4</v>
      </c>
      <c r="B132" s="22" t="s">
        <v>4</v>
      </c>
      <c r="C132" s="22" t="s">
        <v>4</v>
      </c>
      <c r="D132" s="22" t="s">
        <v>4</v>
      </c>
      <c r="E132" s="22" t="s">
        <v>4</v>
      </c>
      <c r="F132" s="22" t="s">
        <v>4</v>
      </c>
      <c r="G132" s="22" t="s">
        <v>4</v>
      </c>
      <c r="H132" s="22" t="s">
        <v>4</v>
      </c>
      <c r="I132" s="22" t="s">
        <v>4</v>
      </c>
      <c r="J132" s="22" t="s">
        <v>4</v>
      </c>
      <c r="K132" s="24" t="s">
        <v>4</v>
      </c>
      <c r="L132" s="5">
        <v>381.09</v>
      </c>
      <c r="M132" s="22">
        <v>394.72</v>
      </c>
      <c r="N132" s="22" t="s">
        <v>941</v>
      </c>
      <c r="O132" s="22">
        <v>4</v>
      </c>
      <c r="P132" s="12" t="s">
        <v>986</v>
      </c>
      <c r="Q132" s="5" t="s">
        <v>4</v>
      </c>
      <c r="R132" s="22" t="s">
        <v>4</v>
      </c>
      <c r="S132" s="22" t="s">
        <v>4</v>
      </c>
      <c r="T132" s="22" t="s">
        <v>4</v>
      </c>
      <c r="U132" s="19" t="s">
        <v>4</v>
      </c>
    </row>
    <row r="133" spans="1:21" s="6" customFormat="1" ht="48" x14ac:dyDescent="0.2">
      <c r="A133" s="21" t="s">
        <v>81</v>
      </c>
      <c r="B133" s="22">
        <v>384.09</v>
      </c>
      <c r="C133" s="22">
        <v>394.72</v>
      </c>
      <c r="D133" s="22" t="s">
        <v>28</v>
      </c>
      <c r="E133" s="22" t="s">
        <v>28</v>
      </c>
      <c r="F133" s="22" t="s">
        <v>30</v>
      </c>
      <c r="G133" s="22" t="s">
        <v>94</v>
      </c>
      <c r="H133" s="22" t="s">
        <v>15</v>
      </c>
      <c r="I133" s="22" t="s">
        <v>95</v>
      </c>
      <c r="J133" s="22" t="s">
        <v>4</v>
      </c>
      <c r="K133" s="24" t="s">
        <v>118</v>
      </c>
      <c r="L133" s="5" t="s">
        <v>4</v>
      </c>
      <c r="M133" s="22" t="s">
        <v>4</v>
      </c>
      <c r="N133" s="22" t="s">
        <v>4</v>
      </c>
      <c r="O133" s="22" t="s">
        <v>4</v>
      </c>
      <c r="P133" s="12" t="s">
        <v>4</v>
      </c>
      <c r="Q133" s="5">
        <v>384.09</v>
      </c>
      <c r="R133" s="22">
        <v>394.72</v>
      </c>
      <c r="S133" s="22">
        <v>0</v>
      </c>
      <c r="T133" s="22">
        <v>0</v>
      </c>
      <c r="U133" s="19">
        <v>0</v>
      </c>
    </row>
    <row r="134" spans="1:21" s="6" customFormat="1" ht="48" x14ac:dyDescent="0.2">
      <c r="A134" s="21" t="s">
        <v>81</v>
      </c>
      <c r="B134" s="22">
        <v>394.72</v>
      </c>
      <c r="C134" s="22">
        <v>395.77</v>
      </c>
      <c r="D134" s="22" t="s">
        <v>28</v>
      </c>
      <c r="E134" s="22" t="s">
        <v>28</v>
      </c>
      <c r="F134" s="22" t="s">
        <v>17</v>
      </c>
      <c r="G134" s="22" t="s">
        <v>94</v>
      </c>
      <c r="H134" s="22" t="s">
        <v>95</v>
      </c>
      <c r="I134" s="22" t="s">
        <v>15</v>
      </c>
      <c r="J134" s="22" t="s">
        <v>4</v>
      </c>
      <c r="K134" s="24" t="s">
        <v>119</v>
      </c>
      <c r="L134" s="5">
        <v>394.72</v>
      </c>
      <c r="M134" s="22">
        <v>395.77</v>
      </c>
      <c r="N134" s="22" t="s">
        <v>941</v>
      </c>
      <c r="O134" s="22">
        <v>5</v>
      </c>
      <c r="P134" s="12" t="s">
        <v>987</v>
      </c>
      <c r="Q134" s="5">
        <v>394.72</v>
      </c>
      <c r="R134" s="22">
        <v>395.77</v>
      </c>
      <c r="S134" s="22">
        <v>3</v>
      </c>
      <c r="T134" s="22">
        <v>0</v>
      </c>
      <c r="U134" s="19">
        <v>0</v>
      </c>
    </row>
    <row r="135" spans="1:21" s="6" customFormat="1" ht="36" x14ac:dyDescent="0.2">
      <c r="A135" s="21" t="s">
        <v>81</v>
      </c>
      <c r="B135" s="22">
        <v>395.77</v>
      </c>
      <c r="C135" s="22">
        <v>397.95</v>
      </c>
      <c r="D135" s="22" t="s">
        <v>28</v>
      </c>
      <c r="E135" s="22" t="s">
        <v>28</v>
      </c>
      <c r="F135" s="22" t="s">
        <v>30</v>
      </c>
      <c r="G135" s="22" t="s">
        <v>94</v>
      </c>
      <c r="H135" s="22" t="s">
        <v>15</v>
      </c>
      <c r="I135" s="22" t="s">
        <v>4</v>
      </c>
      <c r="J135" s="22" t="s">
        <v>4</v>
      </c>
      <c r="K135" s="24" t="s">
        <v>120</v>
      </c>
      <c r="L135" s="5">
        <v>395.77</v>
      </c>
      <c r="M135" s="22">
        <v>397.95</v>
      </c>
      <c r="N135" s="22" t="s">
        <v>941</v>
      </c>
      <c r="O135" s="22">
        <v>3</v>
      </c>
      <c r="P135" s="12" t="s">
        <v>987</v>
      </c>
      <c r="Q135" s="5">
        <v>395.77</v>
      </c>
      <c r="R135" s="22">
        <v>397.95</v>
      </c>
      <c r="S135" s="22">
        <v>0</v>
      </c>
      <c r="T135" s="22">
        <v>0</v>
      </c>
      <c r="U135" s="19">
        <v>0</v>
      </c>
    </row>
    <row r="136" spans="1:21" s="6" customFormat="1" ht="36" x14ac:dyDescent="0.2">
      <c r="A136" s="21" t="s">
        <v>81</v>
      </c>
      <c r="B136" s="22">
        <v>397.95</v>
      </c>
      <c r="C136" s="22">
        <v>401.56</v>
      </c>
      <c r="D136" s="22" t="s">
        <v>28</v>
      </c>
      <c r="E136" s="22" t="s">
        <v>28</v>
      </c>
      <c r="F136" s="22" t="s">
        <v>17</v>
      </c>
      <c r="G136" s="22" t="s">
        <v>94</v>
      </c>
      <c r="H136" s="22" t="s">
        <v>95</v>
      </c>
      <c r="I136" s="22" t="s">
        <v>15</v>
      </c>
      <c r="J136" s="22" t="s">
        <v>4</v>
      </c>
      <c r="K136" s="24" t="s">
        <v>121</v>
      </c>
      <c r="L136" s="5">
        <v>397.95</v>
      </c>
      <c r="M136" s="22">
        <v>401.56</v>
      </c>
      <c r="N136" s="22" t="s">
        <v>941</v>
      </c>
      <c r="O136" s="22">
        <v>5</v>
      </c>
      <c r="P136" s="12" t="s">
        <v>985</v>
      </c>
      <c r="Q136" s="5">
        <v>397.95</v>
      </c>
      <c r="R136" s="22">
        <v>401.56</v>
      </c>
      <c r="S136" s="22">
        <v>2</v>
      </c>
      <c r="T136" s="22">
        <v>0</v>
      </c>
      <c r="U136" s="19">
        <v>0</v>
      </c>
    </row>
    <row r="137" spans="1:21" s="6" customFormat="1" ht="72" x14ac:dyDescent="0.2">
      <c r="A137" s="21" t="s">
        <v>81</v>
      </c>
      <c r="B137" s="22">
        <v>401.56</v>
      </c>
      <c r="C137" s="22">
        <v>425</v>
      </c>
      <c r="D137" s="22" t="s">
        <v>92</v>
      </c>
      <c r="E137" s="22" t="s">
        <v>92</v>
      </c>
      <c r="F137" s="22" t="s">
        <v>17</v>
      </c>
      <c r="G137" s="22" t="s">
        <v>122</v>
      </c>
      <c r="H137" s="22" t="s">
        <v>4</v>
      </c>
      <c r="I137" s="22" t="s">
        <v>4</v>
      </c>
      <c r="J137" s="22" t="s">
        <v>4</v>
      </c>
      <c r="K137" s="24" t="s">
        <v>123</v>
      </c>
      <c r="L137" s="5">
        <v>401.56</v>
      </c>
      <c r="M137" s="22">
        <v>425</v>
      </c>
      <c r="N137" s="22" t="s">
        <v>941</v>
      </c>
      <c r="O137" s="22">
        <v>3</v>
      </c>
      <c r="P137" s="12" t="s">
        <v>987</v>
      </c>
      <c r="Q137" s="5">
        <v>401.56</v>
      </c>
      <c r="R137" s="22">
        <v>425</v>
      </c>
      <c r="S137" s="22">
        <v>1</v>
      </c>
      <c r="T137" s="22">
        <v>2</v>
      </c>
      <c r="U137" s="19">
        <v>0</v>
      </c>
    </row>
    <row r="138" spans="1:21" s="6" customFormat="1" ht="132" x14ac:dyDescent="0.2">
      <c r="A138" s="21" t="s">
        <v>81</v>
      </c>
      <c r="B138" s="22">
        <v>425</v>
      </c>
      <c r="C138" s="22">
        <v>455.21</v>
      </c>
      <c r="D138" s="22" t="s">
        <v>92</v>
      </c>
      <c r="E138" s="22" t="s">
        <v>92</v>
      </c>
      <c r="F138" s="22" t="s">
        <v>17</v>
      </c>
      <c r="G138" s="22" t="s">
        <v>122</v>
      </c>
      <c r="H138" s="22" t="s">
        <v>4</v>
      </c>
      <c r="I138" s="22" t="s">
        <v>4</v>
      </c>
      <c r="J138" s="22" t="s">
        <v>4</v>
      </c>
      <c r="K138" s="24" t="s">
        <v>124</v>
      </c>
      <c r="L138" s="5">
        <v>425</v>
      </c>
      <c r="M138" s="22">
        <v>437.81</v>
      </c>
      <c r="N138" s="22" t="s">
        <v>941</v>
      </c>
      <c r="O138" s="22">
        <v>3</v>
      </c>
      <c r="P138" s="12" t="s">
        <v>985</v>
      </c>
      <c r="Q138" s="5">
        <v>425</v>
      </c>
      <c r="R138" s="22">
        <v>437.81</v>
      </c>
      <c r="S138" s="22">
        <v>1</v>
      </c>
      <c r="T138" s="22">
        <v>0.3</v>
      </c>
      <c r="U138" s="19">
        <v>0</v>
      </c>
    </row>
    <row r="139" spans="1:21" s="6" customFormat="1" x14ac:dyDescent="0.2">
      <c r="A139" s="21" t="s">
        <v>4</v>
      </c>
      <c r="B139" s="22" t="s">
        <v>4</v>
      </c>
      <c r="C139" s="22" t="s">
        <v>4</v>
      </c>
      <c r="D139" s="22" t="s">
        <v>4</v>
      </c>
      <c r="E139" s="22" t="s">
        <v>4</v>
      </c>
      <c r="F139" s="22" t="s">
        <v>4</v>
      </c>
      <c r="G139" s="22" t="s">
        <v>4</v>
      </c>
      <c r="H139" s="22" t="s">
        <v>4</v>
      </c>
      <c r="I139" s="22" t="s">
        <v>4</v>
      </c>
      <c r="J139" s="22" t="s">
        <v>4</v>
      </c>
      <c r="K139" s="24" t="s">
        <v>4</v>
      </c>
      <c r="L139" s="5">
        <v>437.81</v>
      </c>
      <c r="M139" s="22">
        <v>455</v>
      </c>
      <c r="N139" s="22" t="s">
        <v>943</v>
      </c>
      <c r="O139" s="22">
        <v>4</v>
      </c>
      <c r="P139" s="12" t="s">
        <v>988</v>
      </c>
      <c r="Q139" s="5">
        <v>437.81</v>
      </c>
      <c r="R139" s="22">
        <v>455</v>
      </c>
      <c r="S139" s="22">
        <v>3</v>
      </c>
      <c r="T139" s="22">
        <v>0.6</v>
      </c>
      <c r="U139" s="19">
        <v>0</v>
      </c>
    </row>
    <row r="140" spans="1:21" s="6" customFormat="1" ht="36" x14ac:dyDescent="0.2">
      <c r="A140" s="21" t="s">
        <v>81</v>
      </c>
      <c r="B140" s="22">
        <v>455.21</v>
      </c>
      <c r="C140" s="22">
        <v>455.88</v>
      </c>
      <c r="D140" s="22" t="s">
        <v>28</v>
      </c>
      <c r="E140" s="22" t="s">
        <v>28</v>
      </c>
      <c r="F140" s="22" t="s">
        <v>30</v>
      </c>
      <c r="G140" s="22" t="s">
        <v>31</v>
      </c>
      <c r="H140" s="22" t="s">
        <v>95</v>
      </c>
      <c r="I140" s="22" t="s">
        <v>4</v>
      </c>
      <c r="J140" s="22" t="s">
        <v>4</v>
      </c>
      <c r="K140" s="24" t="s">
        <v>125</v>
      </c>
      <c r="L140" s="5">
        <v>455.21</v>
      </c>
      <c r="M140" s="22">
        <v>455.88</v>
      </c>
      <c r="N140" s="22" t="s">
        <v>941</v>
      </c>
      <c r="O140" s="22">
        <v>2</v>
      </c>
      <c r="P140" s="12" t="s">
        <v>989</v>
      </c>
      <c r="Q140" s="5">
        <v>455.21</v>
      </c>
      <c r="R140" s="22">
        <v>455.88</v>
      </c>
      <c r="S140" s="22">
        <v>0</v>
      </c>
      <c r="T140" s="22">
        <v>0</v>
      </c>
      <c r="U140" s="19">
        <v>0</v>
      </c>
    </row>
    <row r="141" spans="1:21" s="6" customFormat="1" ht="156" x14ac:dyDescent="0.2">
      <c r="A141" s="21" t="s">
        <v>81</v>
      </c>
      <c r="B141" s="22">
        <v>455.88</v>
      </c>
      <c r="C141" s="22">
        <v>464</v>
      </c>
      <c r="D141" s="22" t="s">
        <v>92</v>
      </c>
      <c r="E141" s="22" t="s">
        <v>92</v>
      </c>
      <c r="F141" s="22" t="s">
        <v>17</v>
      </c>
      <c r="G141" s="22" t="s">
        <v>122</v>
      </c>
      <c r="H141" s="22" t="s">
        <v>4</v>
      </c>
      <c r="I141" s="22" t="s">
        <v>4</v>
      </c>
      <c r="J141" s="22" t="s">
        <v>4</v>
      </c>
      <c r="K141" s="24" t="s">
        <v>126</v>
      </c>
      <c r="L141" s="5">
        <v>455.88</v>
      </c>
      <c r="M141" s="22">
        <v>464</v>
      </c>
      <c r="N141" s="22" t="s">
        <v>943</v>
      </c>
      <c r="O141" s="22">
        <v>4</v>
      </c>
      <c r="P141" s="12" t="s">
        <v>988</v>
      </c>
      <c r="Q141" s="5">
        <v>455.88</v>
      </c>
      <c r="R141" s="22">
        <v>464</v>
      </c>
      <c r="S141" s="22">
        <v>3</v>
      </c>
      <c r="T141" s="22">
        <v>0.1</v>
      </c>
      <c r="U141" s="19">
        <v>0</v>
      </c>
    </row>
    <row r="142" spans="1:21" s="6" customFormat="1" ht="48" x14ac:dyDescent="0.2">
      <c r="A142" s="21" t="s">
        <v>81</v>
      </c>
      <c r="B142" s="22">
        <v>464</v>
      </c>
      <c r="C142" s="22">
        <v>466.36</v>
      </c>
      <c r="D142" s="22" t="s">
        <v>10</v>
      </c>
      <c r="E142" s="22" t="s">
        <v>10</v>
      </c>
      <c r="F142" s="22" t="s">
        <v>30</v>
      </c>
      <c r="G142" s="22" t="s">
        <v>31</v>
      </c>
      <c r="H142" s="22" t="s">
        <v>102</v>
      </c>
      <c r="I142" s="22" t="s">
        <v>4</v>
      </c>
      <c r="J142" s="22" t="s">
        <v>4</v>
      </c>
      <c r="K142" s="24" t="s">
        <v>127</v>
      </c>
      <c r="L142" s="5">
        <v>464</v>
      </c>
      <c r="M142" s="22">
        <v>466.36</v>
      </c>
      <c r="N142" s="22" t="s">
        <v>978</v>
      </c>
      <c r="O142" s="22">
        <v>4</v>
      </c>
      <c r="P142" s="12" t="s">
        <v>990</v>
      </c>
      <c r="Q142" s="5">
        <v>464</v>
      </c>
      <c r="R142" s="22">
        <v>466.36</v>
      </c>
      <c r="S142" s="22">
        <v>0</v>
      </c>
      <c r="T142" s="22">
        <v>0</v>
      </c>
      <c r="U142" s="19">
        <v>0</v>
      </c>
    </row>
    <row r="143" spans="1:21" s="6" customFormat="1" ht="132" x14ac:dyDescent="0.2">
      <c r="A143" s="21" t="s">
        <v>81</v>
      </c>
      <c r="B143" s="22">
        <v>466.36</v>
      </c>
      <c r="C143" s="22">
        <v>485.92</v>
      </c>
      <c r="D143" s="22" t="s">
        <v>92</v>
      </c>
      <c r="E143" s="22" t="s">
        <v>92</v>
      </c>
      <c r="F143" s="22" t="s">
        <v>17</v>
      </c>
      <c r="G143" s="22" t="s">
        <v>122</v>
      </c>
      <c r="H143" s="22" t="s">
        <v>4</v>
      </c>
      <c r="I143" s="22" t="s">
        <v>4</v>
      </c>
      <c r="J143" s="22" t="s">
        <v>4</v>
      </c>
      <c r="K143" s="24" t="s">
        <v>128</v>
      </c>
      <c r="L143" s="5">
        <v>466.36</v>
      </c>
      <c r="M143" s="22">
        <v>478.5</v>
      </c>
      <c r="N143" s="22" t="s">
        <v>941</v>
      </c>
      <c r="O143" s="22">
        <v>4</v>
      </c>
      <c r="P143" s="12" t="s">
        <v>985</v>
      </c>
      <c r="Q143" s="5">
        <v>466.36</v>
      </c>
      <c r="R143" s="22">
        <v>478.5</v>
      </c>
      <c r="S143" s="22">
        <v>1</v>
      </c>
      <c r="T143" s="22">
        <v>0</v>
      </c>
      <c r="U143" s="19">
        <v>0</v>
      </c>
    </row>
    <row r="144" spans="1:21" s="6" customFormat="1" x14ac:dyDescent="0.2">
      <c r="A144" s="21" t="s">
        <v>4</v>
      </c>
      <c r="B144" s="22" t="s">
        <v>4</v>
      </c>
      <c r="C144" s="22" t="s">
        <v>4</v>
      </c>
      <c r="D144" s="22" t="s">
        <v>4</v>
      </c>
      <c r="E144" s="22" t="s">
        <v>4</v>
      </c>
      <c r="F144" s="22" t="s">
        <v>4</v>
      </c>
      <c r="G144" s="22" t="s">
        <v>4</v>
      </c>
      <c r="H144" s="22" t="s">
        <v>4</v>
      </c>
      <c r="I144" s="22" t="s">
        <v>4</v>
      </c>
      <c r="J144" s="22" t="s">
        <v>4</v>
      </c>
      <c r="K144" s="24" t="s">
        <v>4</v>
      </c>
      <c r="L144" s="5">
        <v>478.5</v>
      </c>
      <c r="M144" s="22">
        <v>485.92</v>
      </c>
      <c r="N144" s="22" t="s">
        <v>943</v>
      </c>
      <c r="O144" s="22">
        <v>4</v>
      </c>
      <c r="P144" s="12" t="s">
        <v>988</v>
      </c>
      <c r="Q144" s="5">
        <v>478.5</v>
      </c>
      <c r="R144" s="22">
        <v>485.92</v>
      </c>
      <c r="S144" s="22">
        <v>0.5</v>
      </c>
      <c r="T144" s="22">
        <v>0.2</v>
      </c>
      <c r="U144" s="19">
        <v>0</v>
      </c>
    </row>
    <row r="145" spans="1:21" s="6" customFormat="1" ht="36" x14ac:dyDescent="0.2">
      <c r="A145" s="21" t="s">
        <v>81</v>
      </c>
      <c r="B145" s="22">
        <v>485.92</v>
      </c>
      <c r="C145" s="22">
        <v>486.39</v>
      </c>
      <c r="D145" s="22" t="s">
        <v>28</v>
      </c>
      <c r="E145" s="22" t="s">
        <v>28</v>
      </c>
      <c r="F145" s="22" t="s">
        <v>30</v>
      </c>
      <c r="G145" s="22" t="s">
        <v>94</v>
      </c>
      <c r="H145" s="22" t="s">
        <v>4</v>
      </c>
      <c r="I145" s="22" t="s">
        <v>4</v>
      </c>
      <c r="J145" s="22" t="s">
        <v>4</v>
      </c>
      <c r="K145" s="24" t="s">
        <v>125</v>
      </c>
      <c r="L145" s="5">
        <v>485.92</v>
      </c>
      <c r="M145" s="22">
        <v>486.39</v>
      </c>
      <c r="N145" s="22" t="s">
        <v>978</v>
      </c>
      <c r="O145" s="22">
        <v>3</v>
      </c>
      <c r="P145" s="12" t="s">
        <v>990</v>
      </c>
      <c r="Q145" s="5">
        <v>485.92</v>
      </c>
      <c r="R145" s="22">
        <v>486.39</v>
      </c>
      <c r="S145" s="22">
        <v>0</v>
      </c>
      <c r="T145" s="22">
        <v>0</v>
      </c>
      <c r="U145" s="19">
        <v>0</v>
      </c>
    </row>
    <row r="146" spans="1:21" s="6" customFormat="1" ht="180" x14ac:dyDescent="0.2">
      <c r="A146" s="21" t="s">
        <v>81</v>
      </c>
      <c r="B146" s="22">
        <v>486.39</v>
      </c>
      <c r="C146" s="22">
        <v>566</v>
      </c>
      <c r="D146" s="22" t="s">
        <v>92</v>
      </c>
      <c r="E146" s="22" t="s">
        <v>92</v>
      </c>
      <c r="F146" s="22" t="s">
        <v>17</v>
      </c>
      <c r="G146" s="22" t="s">
        <v>122</v>
      </c>
      <c r="H146" s="22" t="s">
        <v>4</v>
      </c>
      <c r="I146" s="22" t="s">
        <v>4</v>
      </c>
      <c r="J146" s="22" t="s">
        <v>4</v>
      </c>
      <c r="K146" s="24" t="s">
        <v>129</v>
      </c>
      <c r="L146" s="5">
        <v>486.39</v>
      </c>
      <c r="M146" s="22">
        <v>492.2</v>
      </c>
      <c r="N146" s="22" t="s">
        <v>978</v>
      </c>
      <c r="O146" s="22">
        <v>4</v>
      </c>
      <c r="P146" s="12" t="s">
        <v>991</v>
      </c>
      <c r="Q146" s="5">
        <v>486.39</v>
      </c>
      <c r="R146" s="22">
        <v>492.2</v>
      </c>
      <c r="S146" s="22">
        <v>0.5</v>
      </c>
      <c r="T146" s="22">
        <v>0</v>
      </c>
      <c r="U146" s="19">
        <v>0</v>
      </c>
    </row>
    <row r="147" spans="1:21" s="6" customFormat="1" x14ac:dyDescent="0.2">
      <c r="A147" s="21" t="s">
        <v>4</v>
      </c>
      <c r="B147" s="22" t="s">
        <v>4</v>
      </c>
      <c r="C147" s="22" t="s">
        <v>4</v>
      </c>
      <c r="D147" s="22" t="s">
        <v>4</v>
      </c>
      <c r="E147" s="22" t="s">
        <v>4</v>
      </c>
      <c r="F147" s="22" t="s">
        <v>4</v>
      </c>
      <c r="G147" s="22" t="s">
        <v>4</v>
      </c>
      <c r="H147" s="22" t="s">
        <v>4</v>
      </c>
      <c r="I147" s="22" t="s">
        <v>4</v>
      </c>
      <c r="J147" s="22" t="s">
        <v>4</v>
      </c>
      <c r="K147" s="24" t="s">
        <v>4</v>
      </c>
      <c r="L147" s="5">
        <v>492.2</v>
      </c>
      <c r="M147" s="22">
        <v>566</v>
      </c>
      <c r="N147" s="22" t="s">
        <v>941</v>
      </c>
      <c r="O147" s="22">
        <v>4</v>
      </c>
      <c r="P147" s="12" t="s">
        <v>985</v>
      </c>
      <c r="Q147" s="5">
        <v>492.2</v>
      </c>
      <c r="R147" s="22">
        <v>566</v>
      </c>
      <c r="S147" s="22">
        <v>0.5</v>
      </c>
      <c r="T147" s="22">
        <v>0</v>
      </c>
      <c r="U147" s="19">
        <v>0</v>
      </c>
    </row>
    <row r="148" spans="1:21" s="6" customFormat="1" ht="60" x14ac:dyDescent="0.2">
      <c r="A148" s="21" t="s">
        <v>81</v>
      </c>
      <c r="B148" s="22">
        <v>566</v>
      </c>
      <c r="C148" s="22">
        <v>569.26</v>
      </c>
      <c r="D148" s="22" t="s">
        <v>28</v>
      </c>
      <c r="E148" s="22" t="s">
        <v>28</v>
      </c>
      <c r="F148" s="22" t="s">
        <v>30</v>
      </c>
      <c r="G148" s="22" t="s">
        <v>94</v>
      </c>
      <c r="H148" s="22" t="s">
        <v>95</v>
      </c>
      <c r="I148" s="22" t="s">
        <v>15</v>
      </c>
      <c r="J148" s="22" t="s">
        <v>4</v>
      </c>
      <c r="K148" s="24" t="s">
        <v>130</v>
      </c>
      <c r="L148" s="5">
        <v>566</v>
      </c>
      <c r="M148" s="22">
        <v>569.26</v>
      </c>
      <c r="N148" s="22" t="s">
        <v>941</v>
      </c>
      <c r="O148" s="22">
        <v>4</v>
      </c>
      <c r="P148" s="12" t="s">
        <v>986</v>
      </c>
      <c r="Q148" s="5">
        <v>566</v>
      </c>
      <c r="R148" s="22">
        <v>569.26</v>
      </c>
      <c r="S148" s="22">
        <v>0</v>
      </c>
      <c r="T148" s="22">
        <v>0</v>
      </c>
      <c r="U148" s="19">
        <v>0</v>
      </c>
    </row>
    <row r="149" spans="1:21" s="6" customFormat="1" ht="84" x14ac:dyDescent="0.2">
      <c r="A149" s="21" t="s">
        <v>81</v>
      </c>
      <c r="B149" s="22">
        <v>569.26</v>
      </c>
      <c r="C149" s="22">
        <v>571.79999999999995</v>
      </c>
      <c r="D149" s="22" t="s">
        <v>92</v>
      </c>
      <c r="E149" s="22" t="s">
        <v>92</v>
      </c>
      <c r="F149" s="22" t="s">
        <v>17</v>
      </c>
      <c r="G149" s="22" t="s">
        <v>122</v>
      </c>
      <c r="H149" s="22" t="s">
        <v>4</v>
      </c>
      <c r="I149" s="22" t="s">
        <v>4</v>
      </c>
      <c r="J149" s="22" t="s">
        <v>4</v>
      </c>
      <c r="K149" s="24" t="s">
        <v>131</v>
      </c>
      <c r="L149" s="5">
        <v>569.26</v>
      </c>
      <c r="M149" s="22">
        <v>571.79999999999995</v>
      </c>
      <c r="N149" s="22" t="s">
        <v>941</v>
      </c>
      <c r="O149" s="22">
        <v>4</v>
      </c>
      <c r="P149" s="12" t="s">
        <v>985</v>
      </c>
      <c r="Q149" s="5">
        <v>569.26</v>
      </c>
      <c r="R149" s="22">
        <v>571.79999999999995</v>
      </c>
      <c r="S149" s="22">
        <v>0.5</v>
      </c>
      <c r="T149" s="22">
        <v>0</v>
      </c>
      <c r="U149" s="19">
        <v>0</v>
      </c>
    </row>
    <row r="150" spans="1:21" s="6" customFormat="1" ht="60" x14ac:dyDescent="0.2">
      <c r="A150" s="21" t="s">
        <v>81</v>
      </c>
      <c r="B150" s="22">
        <v>571.79999999999995</v>
      </c>
      <c r="C150" s="22">
        <v>574.46</v>
      </c>
      <c r="D150" s="22" t="s">
        <v>28</v>
      </c>
      <c r="E150" s="22" t="s">
        <v>28</v>
      </c>
      <c r="F150" s="22" t="s">
        <v>30</v>
      </c>
      <c r="G150" s="22" t="s">
        <v>94</v>
      </c>
      <c r="H150" s="22" t="s">
        <v>95</v>
      </c>
      <c r="I150" s="22" t="s">
        <v>15</v>
      </c>
      <c r="J150" s="22" t="s">
        <v>4</v>
      </c>
      <c r="K150" s="24" t="s">
        <v>132</v>
      </c>
      <c r="L150" s="5">
        <v>571.79999999999995</v>
      </c>
      <c r="M150" s="22">
        <v>574.46</v>
      </c>
      <c r="N150" s="22" t="s">
        <v>941</v>
      </c>
      <c r="O150" s="22">
        <v>4</v>
      </c>
      <c r="P150" s="12" t="s">
        <v>986</v>
      </c>
      <c r="Q150" s="5">
        <v>571.79999999999995</v>
      </c>
      <c r="R150" s="22">
        <v>574.46</v>
      </c>
      <c r="S150" s="22">
        <v>0</v>
      </c>
      <c r="T150" s="22">
        <v>0</v>
      </c>
      <c r="U150" s="19">
        <v>0</v>
      </c>
    </row>
    <row r="151" spans="1:21" s="6" customFormat="1" ht="132" x14ac:dyDescent="0.2">
      <c r="A151" s="21" t="s">
        <v>81</v>
      </c>
      <c r="B151" s="22">
        <v>574.46</v>
      </c>
      <c r="C151" s="22">
        <v>595.37</v>
      </c>
      <c r="D151" s="22" t="s">
        <v>92</v>
      </c>
      <c r="E151" s="22" t="s">
        <v>92</v>
      </c>
      <c r="F151" s="22" t="s">
        <v>17</v>
      </c>
      <c r="G151" s="22" t="s">
        <v>122</v>
      </c>
      <c r="H151" s="22" t="s">
        <v>4</v>
      </c>
      <c r="I151" s="22" t="s">
        <v>4</v>
      </c>
      <c r="J151" s="22" t="s">
        <v>4</v>
      </c>
      <c r="K151" s="24" t="s">
        <v>133</v>
      </c>
      <c r="L151" s="5">
        <v>574.46</v>
      </c>
      <c r="M151" s="22">
        <v>595.37</v>
      </c>
      <c r="N151" s="22" t="s">
        <v>941</v>
      </c>
      <c r="O151" s="22">
        <v>4</v>
      </c>
      <c r="P151" s="12" t="s">
        <v>989</v>
      </c>
      <c r="Q151" s="5">
        <v>574.46</v>
      </c>
      <c r="R151" s="22">
        <v>591.79999999999995</v>
      </c>
      <c r="S151" s="22">
        <v>1.5</v>
      </c>
      <c r="T151" s="22">
        <v>0.1</v>
      </c>
      <c r="U151" s="19">
        <v>0</v>
      </c>
    </row>
    <row r="152" spans="1:21" s="6" customFormat="1" x14ac:dyDescent="0.2">
      <c r="A152" s="21" t="s">
        <v>4</v>
      </c>
      <c r="B152" s="22" t="s">
        <v>4</v>
      </c>
      <c r="C152" s="22" t="s">
        <v>4</v>
      </c>
      <c r="D152" s="22" t="s">
        <v>4</v>
      </c>
      <c r="E152" s="22" t="s">
        <v>4</v>
      </c>
      <c r="F152" s="22" t="s">
        <v>4</v>
      </c>
      <c r="G152" s="22" t="s">
        <v>4</v>
      </c>
      <c r="H152" s="22" t="s">
        <v>4</v>
      </c>
      <c r="I152" s="22" t="s">
        <v>4</v>
      </c>
      <c r="J152" s="22" t="s">
        <v>4</v>
      </c>
      <c r="K152" s="24" t="s">
        <v>4</v>
      </c>
      <c r="L152" s="5" t="s">
        <v>4</v>
      </c>
      <c r="M152" s="22" t="s">
        <v>4</v>
      </c>
      <c r="N152" s="22" t="s">
        <v>4</v>
      </c>
      <c r="O152" s="22" t="s">
        <v>4</v>
      </c>
      <c r="P152" s="12" t="s">
        <v>4</v>
      </c>
      <c r="Q152" s="5">
        <v>591.79999999999995</v>
      </c>
      <c r="R152" s="22">
        <v>592.1</v>
      </c>
      <c r="S152" s="22">
        <v>0</v>
      </c>
      <c r="T152" s="22">
        <v>0</v>
      </c>
      <c r="U152" s="19">
        <v>0</v>
      </c>
    </row>
    <row r="153" spans="1:21" s="6" customFormat="1" ht="84" x14ac:dyDescent="0.2">
      <c r="A153" s="21" t="s">
        <v>81</v>
      </c>
      <c r="B153" s="22">
        <v>595.37</v>
      </c>
      <c r="C153" s="22">
        <v>596.15</v>
      </c>
      <c r="D153" s="22" t="s">
        <v>28</v>
      </c>
      <c r="E153" s="22" t="s">
        <v>28</v>
      </c>
      <c r="F153" s="22" t="s">
        <v>30</v>
      </c>
      <c r="G153" s="22" t="s">
        <v>94</v>
      </c>
      <c r="H153" s="22" t="s">
        <v>95</v>
      </c>
      <c r="I153" s="22" t="s">
        <v>15</v>
      </c>
      <c r="J153" s="22" t="s">
        <v>4</v>
      </c>
      <c r="K153" s="24" t="s">
        <v>134</v>
      </c>
      <c r="L153" s="5">
        <v>595.37</v>
      </c>
      <c r="M153" s="22">
        <v>596.15</v>
      </c>
      <c r="N153" s="22" t="s">
        <v>941</v>
      </c>
      <c r="O153" s="22">
        <v>3</v>
      </c>
      <c r="P153" s="12" t="s">
        <v>989</v>
      </c>
      <c r="Q153" s="5">
        <v>592.1</v>
      </c>
      <c r="R153" s="22">
        <v>596.15</v>
      </c>
      <c r="S153" s="22">
        <v>0</v>
      </c>
      <c r="T153" s="22">
        <v>0</v>
      </c>
      <c r="U153" s="19">
        <v>0</v>
      </c>
    </row>
    <row r="154" spans="1:21" s="6" customFormat="1" ht="108" x14ac:dyDescent="0.2">
      <c r="A154" s="21" t="s">
        <v>81</v>
      </c>
      <c r="B154" s="22">
        <v>596.15</v>
      </c>
      <c r="C154" s="22">
        <v>617.13</v>
      </c>
      <c r="D154" s="22" t="s">
        <v>92</v>
      </c>
      <c r="E154" s="22" t="s">
        <v>92</v>
      </c>
      <c r="F154" s="22" t="s">
        <v>17</v>
      </c>
      <c r="G154" s="22" t="s">
        <v>135</v>
      </c>
      <c r="H154" s="22" t="s">
        <v>4</v>
      </c>
      <c r="I154" s="22" t="s">
        <v>4</v>
      </c>
      <c r="J154" s="22" t="s">
        <v>4</v>
      </c>
      <c r="K154" s="24" t="s">
        <v>136</v>
      </c>
      <c r="L154" s="5">
        <v>596.15</v>
      </c>
      <c r="M154" s="22">
        <v>617.13</v>
      </c>
      <c r="N154" s="22" t="s">
        <v>941</v>
      </c>
      <c r="O154" s="22">
        <v>4</v>
      </c>
      <c r="P154" s="12" t="s">
        <v>989</v>
      </c>
      <c r="Q154" s="5">
        <v>596.15</v>
      </c>
      <c r="R154" s="22">
        <v>617.13</v>
      </c>
      <c r="S154" s="22">
        <v>0.5</v>
      </c>
      <c r="T154" s="22">
        <v>0</v>
      </c>
      <c r="U154" s="19">
        <v>0</v>
      </c>
    </row>
    <row r="155" spans="1:21" s="6" customFormat="1" ht="84" x14ac:dyDescent="0.2">
      <c r="A155" s="21" t="s">
        <v>81</v>
      </c>
      <c r="B155" s="22">
        <v>617.13</v>
      </c>
      <c r="C155" s="22">
        <v>617.33000000000004</v>
      </c>
      <c r="D155" s="22" t="s">
        <v>28</v>
      </c>
      <c r="E155" s="22" t="s">
        <v>28</v>
      </c>
      <c r="F155" s="22" t="s">
        <v>17</v>
      </c>
      <c r="G155" s="22" t="s">
        <v>94</v>
      </c>
      <c r="H155" s="22" t="s">
        <v>95</v>
      </c>
      <c r="I155" s="22" t="s">
        <v>15</v>
      </c>
      <c r="J155" s="22" t="s">
        <v>4</v>
      </c>
      <c r="K155" s="24" t="s">
        <v>134</v>
      </c>
      <c r="L155" s="5">
        <v>617.13</v>
      </c>
      <c r="M155" s="22">
        <v>617.33000000000004</v>
      </c>
      <c r="N155" s="22" t="s">
        <v>941</v>
      </c>
      <c r="O155" s="22">
        <v>2</v>
      </c>
      <c r="P155" s="12" t="s">
        <v>987</v>
      </c>
      <c r="Q155" s="5">
        <v>617.13</v>
      </c>
      <c r="R155" s="22">
        <v>617.33000000000004</v>
      </c>
      <c r="S155" s="22">
        <v>0</v>
      </c>
      <c r="T155" s="22">
        <v>0</v>
      </c>
      <c r="U155" s="19">
        <v>0</v>
      </c>
    </row>
    <row r="156" spans="1:21" s="6" customFormat="1" ht="180" x14ac:dyDescent="0.2">
      <c r="A156" s="21" t="s">
        <v>81</v>
      </c>
      <c r="B156" s="22">
        <v>617.33000000000004</v>
      </c>
      <c r="C156" s="22">
        <v>650.4</v>
      </c>
      <c r="D156" s="22" t="s">
        <v>92</v>
      </c>
      <c r="E156" s="22" t="s">
        <v>92</v>
      </c>
      <c r="F156" s="22" t="s">
        <v>17</v>
      </c>
      <c r="G156" s="22" t="s">
        <v>135</v>
      </c>
      <c r="H156" s="22" t="s">
        <v>4</v>
      </c>
      <c r="I156" s="22" t="s">
        <v>4</v>
      </c>
      <c r="J156" s="22" t="s">
        <v>4</v>
      </c>
      <c r="K156" s="24" t="s">
        <v>137</v>
      </c>
      <c r="L156" s="5">
        <v>617.33000000000004</v>
      </c>
      <c r="M156" s="22">
        <v>645.25</v>
      </c>
      <c r="N156" s="22" t="s">
        <v>941</v>
      </c>
      <c r="O156" s="22">
        <v>4</v>
      </c>
      <c r="P156" s="12" t="s">
        <v>989</v>
      </c>
      <c r="Q156" s="5">
        <v>617.33000000000004</v>
      </c>
      <c r="R156" s="22">
        <v>650.4</v>
      </c>
      <c r="S156" s="22">
        <v>0.5</v>
      </c>
      <c r="T156" s="22">
        <v>0.3</v>
      </c>
      <c r="U156" s="19">
        <v>0</v>
      </c>
    </row>
    <row r="157" spans="1:21" s="6" customFormat="1" x14ac:dyDescent="0.2">
      <c r="A157" s="21" t="s">
        <v>4</v>
      </c>
      <c r="B157" s="22" t="s">
        <v>4</v>
      </c>
      <c r="C157" s="22" t="s">
        <v>4</v>
      </c>
      <c r="D157" s="22" t="s">
        <v>4</v>
      </c>
      <c r="E157" s="22" t="s">
        <v>4</v>
      </c>
      <c r="F157" s="22" t="s">
        <v>4</v>
      </c>
      <c r="G157" s="22" t="s">
        <v>4</v>
      </c>
      <c r="H157" s="22" t="s">
        <v>4</v>
      </c>
      <c r="I157" s="22" t="s">
        <v>4</v>
      </c>
      <c r="J157" s="22" t="s">
        <v>4</v>
      </c>
      <c r="K157" s="24" t="s">
        <v>4</v>
      </c>
      <c r="L157" s="5">
        <v>645.25</v>
      </c>
      <c r="M157" s="22">
        <v>647.49</v>
      </c>
      <c r="N157" s="22" t="s">
        <v>941</v>
      </c>
      <c r="O157" s="22">
        <v>5</v>
      </c>
      <c r="P157" s="12" t="s">
        <v>985</v>
      </c>
      <c r="Q157" s="5" t="s">
        <v>4</v>
      </c>
      <c r="R157" s="22" t="s">
        <v>4</v>
      </c>
      <c r="S157" s="22" t="s">
        <v>4</v>
      </c>
      <c r="T157" s="22" t="s">
        <v>4</v>
      </c>
      <c r="U157" s="19" t="s">
        <v>4</v>
      </c>
    </row>
    <row r="158" spans="1:21" s="6" customFormat="1" ht="60" x14ac:dyDescent="0.2">
      <c r="A158" s="21" t="s">
        <v>81</v>
      </c>
      <c r="B158" s="22">
        <v>650.4</v>
      </c>
      <c r="C158" s="22">
        <v>651.20000000000005</v>
      </c>
      <c r="D158" s="22" t="s">
        <v>28</v>
      </c>
      <c r="E158" s="22" t="s">
        <v>28</v>
      </c>
      <c r="F158" s="22" t="s">
        <v>30</v>
      </c>
      <c r="G158" s="22" t="s">
        <v>94</v>
      </c>
      <c r="H158" s="22" t="s">
        <v>95</v>
      </c>
      <c r="I158" s="22" t="s">
        <v>15</v>
      </c>
      <c r="J158" s="22" t="s">
        <v>4</v>
      </c>
      <c r="K158" s="24" t="s">
        <v>138</v>
      </c>
      <c r="L158" s="5">
        <v>650.4</v>
      </c>
      <c r="M158" s="22">
        <v>651.20000000000005</v>
      </c>
      <c r="N158" s="22" t="s">
        <v>941</v>
      </c>
      <c r="O158" s="22">
        <v>3</v>
      </c>
      <c r="P158" s="12" t="s">
        <v>987</v>
      </c>
      <c r="Q158" s="5">
        <v>650.4</v>
      </c>
      <c r="R158" s="22">
        <v>651.20000000000005</v>
      </c>
      <c r="S158" s="22">
        <v>0</v>
      </c>
      <c r="T158" s="22">
        <v>0</v>
      </c>
      <c r="U158" s="19">
        <v>0</v>
      </c>
    </row>
    <row r="159" spans="1:21" s="6" customFormat="1" ht="120" x14ac:dyDescent="0.2">
      <c r="A159" s="21" t="s">
        <v>81</v>
      </c>
      <c r="B159" s="22">
        <v>651.20000000000005</v>
      </c>
      <c r="C159" s="22">
        <v>659.76</v>
      </c>
      <c r="D159" s="22" t="s">
        <v>92</v>
      </c>
      <c r="E159" s="22" t="s">
        <v>92</v>
      </c>
      <c r="F159" s="22" t="s">
        <v>17</v>
      </c>
      <c r="G159" s="22" t="s">
        <v>135</v>
      </c>
      <c r="H159" s="22" t="s">
        <v>4</v>
      </c>
      <c r="I159" s="22" t="s">
        <v>4</v>
      </c>
      <c r="J159" s="22" t="s">
        <v>4</v>
      </c>
      <c r="K159" s="24" t="s">
        <v>139</v>
      </c>
      <c r="L159" s="5">
        <v>651.20000000000005</v>
      </c>
      <c r="M159" s="22">
        <v>659.76</v>
      </c>
      <c r="N159" s="22" t="s">
        <v>941</v>
      </c>
      <c r="O159" s="22">
        <v>4</v>
      </c>
      <c r="P159" s="12" t="s">
        <v>987</v>
      </c>
      <c r="Q159" s="5">
        <v>651.20000000000005</v>
      </c>
      <c r="R159" s="22">
        <v>659.76</v>
      </c>
      <c r="S159" s="22">
        <v>0.5</v>
      </c>
      <c r="T159" s="22">
        <v>0</v>
      </c>
      <c r="U159" s="19">
        <v>0</v>
      </c>
    </row>
    <row r="160" spans="1:21" s="6" customFormat="1" ht="60" x14ac:dyDescent="0.2">
      <c r="A160" s="21" t="s">
        <v>81</v>
      </c>
      <c r="B160" s="22">
        <v>659.76</v>
      </c>
      <c r="C160" s="22">
        <v>660.76</v>
      </c>
      <c r="D160" s="22" t="s">
        <v>28</v>
      </c>
      <c r="E160" s="22" t="s">
        <v>28</v>
      </c>
      <c r="F160" s="22" t="s">
        <v>30</v>
      </c>
      <c r="G160" s="22" t="s">
        <v>94</v>
      </c>
      <c r="H160" s="22" t="s">
        <v>95</v>
      </c>
      <c r="I160" s="22" t="s">
        <v>15</v>
      </c>
      <c r="J160" s="22" t="s">
        <v>4</v>
      </c>
      <c r="K160" s="24" t="s">
        <v>138</v>
      </c>
      <c r="L160" s="5">
        <v>659.76</v>
      </c>
      <c r="M160" s="22">
        <v>660.76</v>
      </c>
      <c r="N160" s="22" t="s">
        <v>941</v>
      </c>
      <c r="O160" s="22">
        <v>4</v>
      </c>
      <c r="P160" s="12" t="s">
        <v>987</v>
      </c>
      <c r="Q160" s="5">
        <v>659.76</v>
      </c>
      <c r="R160" s="22">
        <v>660.76</v>
      </c>
      <c r="S160" s="22">
        <v>0</v>
      </c>
      <c r="T160" s="22">
        <v>0</v>
      </c>
      <c r="U160" s="19">
        <v>0</v>
      </c>
    </row>
    <row r="161" spans="1:21" s="6" customFormat="1" ht="108" x14ac:dyDescent="0.2">
      <c r="A161" s="21" t="s">
        <v>81</v>
      </c>
      <c r="B161" s="22">
        <v>660.76</v>
      </c>
      <c r="C161" s="22">
        <v>663.1</v>
      </c>
      <c r="D161" s="22" t="s">
        <v>92</v>
      </c>
      <c r="E161" s="22" t="s">
        <v>92</v>
      </c>
      <c r="F161" s="22" t="s">
        <v>17</v>
      </c>
      <c r="G161" s="22" t="s">
        <v>122</v>
      </c>
      <c r="H161" s="22" t="s">
        <v>4</v>
      </c>
      <c r="I161" s="22" t="s">
        <v>4</v>
      </c>
      <c r="J161" s="22" t="s">
        <v>4</v>
      </c>
      <c r="K161" s="24" t="s">
        <v>140</v>
      </c>
      <c r="L161" s="5">
        <v>660.76</v>
      </c>
      <c r="M161" s="22">
        <v>663.1</v>
      </c>
      <c r="N161" s="22" t="s">
        <v>941</v>
      </c>
      <c r="O161" s="22">
        <v>4</v>
      </c>
      <c r="P161" s="12" t="s">
        <v>987</v>
      </c>
      <c r="Q161" s="5">
        <v>660.76</v>
      </c>
      <c r="R161" s="22">
        <v>663.1</v>
      </c>
      <c r="S161" s="22">
        <v>0.5</v>
      </c>
      <c r="T161" s="22">
        <v>0</v>
      </c>
      <c r="U161" s="19">
        <v>0</v>
      </c>
    </row>
    <row r="162" spans="1:21" s="6" customFormat="1" ht="120" x14ac:dyDescent="0.2">
      <c r="A162" s="21" t="s">
        <v>81</v>
      </c>
      <c r="B162" s="22">
        <v>663.1</v>
      </c>
      <c r="C162" s="22">
        <v>668.57</v>
      </c>
      <c r="D162" s="22" t="s">
        <v>28</v>
      </c>
      <c r="E162" s="22" t="s">
        <v>28</v>
      </c>
      <c r="F162" s="22" t="s">
        <v>4</v>
      </c>
      <c r="G162" s="22" t="s">
        <v>4</v>
      </c>
      <c r="H162" s="22" t="s">
        <v>4</v>
      </c>
      <c r="I162" s="22" t="s">
        <v>4</v>
      </c>
      <c r="J162" s="22" t="s">
        <v>4</v>
      </c>
      <c r="K162" s="24" t="s">
        <v>141</v>
      </c>
      <c r="L162" s="5">
        <v>663.1</v>
      </c>
      <c r="M162" s="22">
        <v>668.57</v>
      </c>
      <c r="N162" s="22" t="s">
        <v>941</v>
      </c>
      <c r="O162" s="22">
        <v>4</v>
      </c>
      <c r="P162" s="12" t="s">
        <v>987</v>
      </c>
      <c r="Q162" s="5">
        <v>663.1</v>
      </c>
      <c r="R162" s="22">
        <v>668.57</v>
      </c>
      <c r="S162" s="22">
        <v>0.5</v>
      </c>
      <c r="T162" s="22">
        <v>0</v>
      </c>
      <c r="U162" s="19">
        <v>0</v>
      </c>
    </row>
    <row r="163" spans="1:21" s="6" customFormat="1" ht="96" x14ac:dyDescent="0.2">
      <c r="A163" s="21" t="s">
        <v>81</v>
      </c>
      <c r="B163" s="22">
        <v>668.57</v>
      </c>
      <c r="C163" s="22">
        <v>671.52</v>
      </c>
      <c r="D163" s="22" t="s">
        <v>142</v>
      </c>
      <c r="E163" s="22" t="s">
        <v>142</v>
      </c>
      <c r="F163" s="22" t="s">
        <v>30</v>
      </c>
      <c r="G163" s="22" t="s">
        <v>122</v>
      </c>
      <c r="H163" s="22" t="s">
        <v>15</v>
      </c>
      <c r="I163" s="22" t="s">
        <v>4</v>
      </c>
      <c r="J163" s="22" t="s">
        <v>4</v>
      </c>
      <c r="K163" s="24" t="s">
        <v>143</v>
      </c>
      <c r="L163" s="5">
        <v>668.57</v>
      </c>
      <c r="M163" s="22">
        <v>671.52</v>
      </c>
      <c r="N163" s="22" t="s">
        <v>992</v>
      </c>
      <c r="O163" s="22">
        <v>4</v>
      </c>
      <c r="P163" s="12" t="s">
        <v>993</v>
      </c>
      <c r="Q163" s="5">
        <v>668.57</v>
      </c>
      <c r="R163" s="22">
        <v>671.52</v>
      </c>
      <c r="S163" s="22">
        <v>3</v>
      </c>
      <c r="T163" s="22">
        <v>0.3</v>
      </c>
      <c r="U163" s="19">
        <v>0</v>
      </c>
    </row>
    <row r="164" spans="1:21" s="6" customFormat="1" ht="132" x14ac:dyDescent="0.2">
      <c r="A164" s="21" t="s">
        <v>81</v>
      </c>
      <c r="B164" s="22">
        <v>671.52</v>
      </c>
      <c r="C164" s="22">
        <v>677.7</v>
      </c>
      <c r="D164" s="22" t="s">
        <v>28</v>
      </c>
      <c r="E164" s="22" t="s">
        <v>28</v>
      </c>
      <c r="F164" s="22" t="s">
        <v>4</v>
      </c>
      <c r="G164" s="22" t="s">
        <v>122</v>
      </c>
      <c r="H164" s="22" t="s">
        <v>95</v>
      </c>
      <c r="I164" s="22" t="s">
        <v>15</v>
      </c>
      <c r="J164" s="22" t="s">
        <v>4</v>
      </c>
      <c r="K164" s="24" t="s">
        <v>144</v>
      </c>
      <c r="L164" s="5">
        <v>671.52</v>
      </c>
      <c r="M164" s="22">
        <v>677.7</v>
      </c>
      <c r="N164" s="22" t="s">
        <v>992</v>
      </c>
      <c r="O164" s="22">
        <v>4</v>
      </c>
      <c r="P164" s="12" t="s">
        <v>994</v>
      </c>
      <c r="Q164" s="5">
        <v>671.52</v>
      </c>
      <c r="R164" s="22">
        <v>677.7</v>
      </c>
      <c r="S164" s="22">
        <v>2.5</v>
      </c>
      <c r="T164" s="22">
        <v>0.3</v>
      </c>
      <c r="U164" s="19">
        <v>0</v>
      </c>
    </row>
    <row r="165" spans="1:21" s="6" customFormat="1" ht="108" x14ac:dyDescent="0.2">
      <c r="A165" s="21" t="s">
        <v>81</v>
      </c>
      <c r="B165" s="22">
        <v>677.7</v>
      </c>
      <c r="C165" s="22">
        <v>680</v>
      </c>
      <c r="D165" s="22" t="s">
        <v>145</v>
      </c>
      <c r="E165" s="22" t="s">
        <v>145</v>
      </c>
      <c r="F165" s="22" t="s">
        <v>146</v>
      </c>
      <c r="G165" s="22" t="s">
        <v>135</v>
      </c>
      <c r="H165" s="22" t="s">
        <v>4</v>
      </c>
      <c r="I165" s="22" t="s">
        <v>4</v>
      </c>
      <c r="J165" s="22" t="s">
        <v>4</v>
      </c>
      <c r="K165" s="24" t="s">
        <v>147</v>
      </c>
      <c r="L165" s="5">
        <v>677.7</v>
      </c>
      <c r="M165" s="22">
        <v>680</v>
      </c>
      <c r="N165" s="22" t="s">
        <v>992</v>
      </c>
      <c r="O165" s="22">
        <v>6</v>
      </c>
      <c r="P165" s="12" t="s">
        <v>994</v>
      </c>
      <c r="Q165" s="5">
        <v>677.7</v>
      </c>
      <c r="R165" s="22">
        <v>680</v>
      </c>
      <c r="S165" s="22">
        <v>0.5</v>
      </c>
      <c r="T165" s="22">
        <v>0.2</v>
      </c>
      <c r="U165" s="19">
        <v>0</v>
      </c>
    </row>
    <row r="166" spans="1:21" s="6" customFormat="1" ht="96" x14ac:dyDescent="0.2">
      <c r="A166" s="21" t="s">
        <v>81</v>
      </c>
      <c r="B166" s="22">
        <v>680</v>
      </c>
      <c r="C166" s="22">
        <v>686</v>
      </c>
      <c r="D166" s="22" t="s">
        <v>28</v>
      </c>
      <c r="E166" s="22" t="s">
        <v>28</v>
      </c>
      <c r="F166" s="22" t="s">
        <v>4</v>
      </c>
      <c r="G166" s="22" t="s">
        <v>122</v>
      </c>
      <c r="H166" s="22" t="s">
        <v>95</v>
      </c>
      <c r="I166" s="22" t="s">
        <v>15</v>
      </c>
      <c r="J166" s="22" t="s">
        <v>4</v>
      </c>
      <c r="K166" s="24" t="s">
        <v>148</v>
      </c>
      <c r="L166" s="5">
        <v>680</v>
      </c>
      <c r="M166" s="22">
        <v>686</v>
      </c>
      <c r="N166" s="22" t="s">
        <v>943</v>
      </c>
      <c r="O166" s="22">
        <v>4</v>
      </c>
      <c r="P166" s="12" t="s">
        <v>944</v>
      </c>
      <c r="Q166" s="5">
        <v>680</v>
      </c>
      <c r="R166" s="22">
        <v>686</v>
      </c>
      <c r="S166" s="22">
        <v>1.5</v>
      </c>
      <c r="T166" s="22">
        <v>0.4</v>
      </c>
      <c r="U166" s="19">
        <v>0</v>
      </c>
    </row>
    <row r="167" spans="1:21" s="6" customFormat="1" ht="84" x14ac:dyDescent="0.2">
      <c r="A167" s="21" t="s">
        <v>81</v>
      </c>
      <c r="B167" s="22">
        <v>686</v>
      </c>
      <c r="C167" s="22">
        <v>687.9</v>
      </c>
      <c r="D167" s="22" t="s">
        <v>10</v>
      </c>
      <c r="E167" s="22" t="s">
        <v>10</v>
      </c>
      <c r="F167" s="22" t="s">
        <v>4</v>
      </c>
      <c r="G167" s="22" t="s">
        <v>122</v>
      </c>
      <c r="H167" s="22" t="s">
        <v>15</v>
      </c>
      <c r="I167" s="22" t="s">
        <v>4</v>
      </c>
      <c r="J167" s="22" t="s">
        <v>4</v>
      </c>
      <c r="K167" s="24" t="s">
        <v>149</v>
      </c>
      <c r="L167" s="5">
        <v>686</v>
      </c>
      <c r="M167" s="22">
        <v>687.9</v>
      </c>
      <c r="N167" s="22" t="s">
        <v>941</v>
      </c>
      <c r="O167" s="22">
        <v>4</v>
      </c>
      <c r="P167" s="12" t="s">
        <v>987</v>
      </c>
      <c r="Q167" s="5">
        <v>686</v>
      </c>
      <c r="R167" s="22">
        <v>687.9</v>
      </c>
      <c r="S167" s="22">
        <v>0.5</v>
      </c>
      <c r="T167" s="22">
        <v>0.2</v>
      </c>
      <c r="U167" s="19">
        <v>0</v>
      </c>
    </row>
    <row r="168" spans="1:21" s="6" customFormat="1" ht="72" x14ac:dyDescent="0.2">
      <c r="A168" s="21" t="s">
        <v>81</v>
      </c>
      <c r="B168" s="22">
        <v>687.9</v>
      </c>
      <c r="C168" s="22">
        <v>690.36</v>
      </c>
      <c r="D168" s="22" t="s">
        <v>145</v>
      </c>
      <c r="E168" s="22" t="s">
        <v>145</v>
      </c>
      <c r="F168" s="22" t="s">
        <v>146</v>
      </c>
      <c r="G168" s="22" t="s">
        <v>122</v>
      </c>
      <c r="H168" s="22" t="s">
        <v>4</v>
      </c>
      <c r="I168" s="22" t="s">
        <v>4</v>
      </c>
      <c r="J168" s="22" t="s">
        <v>4</v>
      </c>
      <c r="K168" s="24" t="s">
        <v>150</v>
      </c>
      <c r="L168" s="5">
        <v>687.9</v>
      </c>
      <c r="M168" s="22">
        <v>690.36</v>
      </c>
      <c r="N168" s="22" t="s">
        <v>992</v>
      </c>
      <c r="O168" s="22">
        <v>5</v>
      </c>
      <c r="P168" s="12" t="s">
        <v>994</v>
      </c>
      <c r="Q168" s="5">
        <v>687.9</v>
      </c>
      <c r="R168" s="22">
        <v>690.36</v>
      </c>
      <c r="S168" s="22">
        <v>4</v>
      </c>
      <c r="T168" s="22">
        <v>0.3</v>
      </c>
      <c r="U168" s="19">
        <v>0</v>
      </c>
    </row>
    <row r="169" spans="1:21" s="6" customFormat="1" ht="96" x14ac:dyDescent="0.2">
      <c r="A169" s="21" t="s">
        <v>81</v>
      </c>
      <c r="B169" s="22">
        <v>690.36</v>
      </c>
      <c r="C169" s="22">
        <v>701.48</v>
      </c>
      <c r="D169" s="22" t="s">
        <v>10</v>
      </c>
      <c r="E169" s="22" t="s">
        <v>10</v>
      </c>
      <c r="F169" s="22" t="s">
        <v>87</v>
      </c>
      <c r="G169" s="22" t="s">
        <v>122</v>
      </c>
      <c r="H169" s="22" t="s">
        <v>15</v>
      </c>
      <c r="I169" s="22" t="s">
        <v>4</v>
      </c>
      <c r="J169" s="22" t="s">
        <v>4</v>
      </c>
      <c r="K169" s="24" t="s">
        <v>151</v>
      </c>
      <c r="L169" s="5">
        <v>690.36</v>
      </c>
      <c r="M169" s="22">
        <v>701.48</v>
      </c>
      <c r="N169" s="22" t="s">
        <v>941</v>
      </c>
      <c r="O169" s="22">
        <v>4</v>
      </c>
      <c r="P169" s="12" t="s">
        <v>987</v>
      </c>
      <c r="Q169" s="5">
        <v>690.36</v>
      </c>
      <c r="R169" s="22">
        <v>701.48</v>
      </c>
      <c r="S169" s="22">
        <v>3</v>
      </c>
      <c r="T169" s="22">
        <v>0</v>
      </c>
      <c r="U169" s="19">
        <v>0</v>
      </c>
    </row>
    <row r="170" spans="1:21" s="6" customFormat="1" ht="108" x14ac:dyDescent="0.2">
      <c r="A170" s="21" t="s">
        <v>81</v>
      </c>
      <c r="B170" s="22">
        <v>701.48</v>
      </c>
      <c r="C170" s="22">
        <v>702.35</v>
      </c>
      <c r="D170" s="22" t="s">
        <v>142</v>
      </c>
      <c r="E170" s="22" t="s">
        <v>142</v>
      </c>
      <c r="F170" s="22" t="s">
        <v>30</v>
      </c>
      <c r="G170" s="22" t="s">
        <v>122</v>
      </c>
      <c r="H170" s="22" t="s">
        <v>15</v>
      </c>
      <c r="I170" s="22" t="s">
        <v>4</v>
      </c>
      <c r="J170" s="22" t="s">
        <v>4</v>
      </c>
      <c r="K170" s="24" t="s">
        <v>152</v>
      </c>
      <c r="L170" s="5">
        <v>701.48</v>
      </c>
      <c r="M170" s="22">
        <v>702.35</v>
      </c>
      <c r="N170" s="22" t="s">
        <v>992</v>
      </c>
      <c r="O170" s="22">
        <v>4</v>
      </c>
      <c r="P170" s="12" t="s">
        <v>993</v>
      </c>
      <c r="Q170" s="5">
        <v>701.48</v>
      </c>
      <c r="R170" s="22">
        <v>702.35</v>
      </c>
      <c r="S170" s="22">
        <v>4</v>
      </c>
      <c r="T170" s="22">
        <v>0</v>
      </c>
      <c r="U170" s="19">
        <v>0</v>
      </c>
    </row>
    <row r="171" spans="1:21" s="6" customFormat="1" ht="108" x14ac:dyDescent="0.2">
      <c r="A171" s="21" t="s">
        <v>81</v>
      </c>
      <c r="B171" s="22">
        <v>702.35</v>
      </c>
      <c r="C171" s="22">
        <v>736.13</v>
      </c>
      <c r="D171" s="22" t="s">
        <v>10</v>
      </c>
      <c r="E171" s="22" t="s">
        <v>10</v>
      </c>
      <c r="F171" s="22" t="s">
        <v>87</v>
      </c>
      <c r="G171" s="22" t="s">
        <v>122</v>
      </c>
      <c r="H171" s="22" t="s">
        <v>15</v>
      </c>
      <c r="I171" s="22" t="s">
        <v>4</v>
      </c>
      <c r="J171" s="22" t="s">
        <v>4</v>
      </c>
      <c r="K171" s="24" t="s">
        <v>153</v>
      </c>
      <c r="L171" s="5">
        <v>702.35</v>
      </c>
      <c r="M171" s="22">
        <v>736.13</v>
      </c>
      <c r="N171" s="22" t="s">
        <v>941</v>
      </c>
      <c r="O171" s="22">
        <v>4</v>
      </c>
      <c r="P171" s="12" t="s">
        <v>987</v>
      </c>
      <c r="Q171" s="5">
        <v>702.35</v>
      </c>
      <c r="R171" s="22">
        <v>736.13</v>
      </c>
      <c r="S171" s="22">
        <v>1</v>
      </c>
      <c r="T171" s="22">
        <v>0</v>
      </c>
      <c r="U171" s="19">
        <v>0</v>
      </c>
    </row>
    <row r="172" spans="1:21" s="6" customFormat="1" ht="60" x14ac:dyDescent="0.2">
      <c r="A172" s="21" t="s">
        <v>81</v>
      </c>
      <c r="B172" s="22">
        <v>736.13</v>
      </c>
      <c r="C172" s="22">
        <v>741.24</v>
      </c>
      <c r="D172" s="22" t="s">
        <v>10</v>
      </c>
      <c r="E172" s="22" t="s">
        <v>10</v>
      </c>
      <c r="F172" s="22" t="s">
        <v>30</v>
      </c>
      <c r="G172" s="22" t="s">
        <v>122</v>
      </c>
      <c r="H172" s="22" t="s">
        <v>95</v>
      </c>
      <c r="I172" s="22" t="s">
        <v>15</v>
      </c>
      <c r="J172" s="22" t="s">
        <v>4</v>
      </c>
      <c r="K172" s="24" t="s">
        <v>154</v>
      </c>
      <c r="L172" s="5">
        <v>736.13</v>
      </c>
      <c r="M172" s="22">
        <v>741.24</v>
      </c>
      <c r="N172" s="22" t="s">
        <v>941</v>
      </c>
      <c r="O172" s="22">
        <v>2</v>
      </c>
      <c r="P172" s="12" t="s">
        <v>987</v>
      </c>
      <c r="Q172" s="5">
        <v>736.13</v>
      </c>
      <c r="R172" s="22">
        <v>741.24</v>
      </c>
      <c r="S172" s="22">
        <v>0</v>
      </c>
      <c r="T172" s="22">
        <v>0</v>
      </c>
      <c r="U172" s="19">
        <v>0</v>
      </c>
    </row>
    <row r="173" spans="1:21" s="6" customFormat="1" ht="144" x14ac:dyDescent="0.2">
      <c r="A173" s="21" t="s">
        <v>81</v>
      </c>
      <c r="B173" s="22">
        <v>741.24</v>
      </c>
      <c r="C173" s="22">
        <v>770</v>
      </c>
      <c r="D173" s="22" t="s">
        <v>10</v>
      </c>
      <c r="E173" s="22" t="s">
        <v>10</v>
      </c>
      <c r="F173" s="22" t="s">
        <v>87</v>
      </c>
      <c r="G173" s="22" t="s">
        <v>122</v>
      </c>
      <c r="H173" s="22" t="s">
        <v>15</v>
      </c>
      <c r="I173" s="22" t="s">
        <v>4</v>
      </c>
      <c r="J173" s="22" t="s">
        <v>4</v>
      </c>
      <c r="K173" s="24" t="s">
        <v>155</v>
      </c>
      <c r="L173" s="5">
        <v>741.24</v>
      </c>
      <c r="M173" s="22">
        <v>749</v>
      </c>
      <c r="N173" s="22" t="s">
        <v>941</v>
      </c>
      <c r="O173" s="22">
        <v>3</v>
      </c>
      <c r="P173" s="12" t="s">
        <v>987</v>
      </c>
      <c r="Q173" s="5">
        <v>741.24</v>
      </c>
      <c r="R173" s="22">
        <v>770</v>
      </c>
      <c r="S173" s="22">
        <v>1</v>
      </c>
      <c r="T173" s="22">
        <v>1</v>
      </c>
      <c r="U173" s="19">
        <v>0</v>
      </c>
    </row>
    <row r="174" spans="1:21" s="6" customFormat="1" x14ac:dyDescent="0.2">
      <c r="A174" s="21" t="s">
        <v>4</v>
      </c>
      <c r="B174" s="22" t="s">
        <v>4</v>
      </c>
      <c r="C174" s="22" t="s">
        <v>4</v>
      </c>
      <c r="D174" s="22" t="s">
        <v>4</v>
      </c>
      <c r="E174" s="22" t="s">
        <v>4</v>
      </c>
      <c r="F174" s="22" t="s">
        <v>4</v>
      </c>
      <c r="G174" s="22" t="s">
        <v>4</v>
      </c>
      <c r="H174" s="22" t="s">
        <v>4</v>
      </c>
      <c r="I174" s="22" t="s">
        <v>4</v>
      </c>
      <c r="J174" s="22" t="s">
        <v>4</v>
      </c>
      <c r="K174" s="24" t="s">
        <v>4</v>
      </c>
      <c r="L174" s="5">
        <v>749</v>
      </c>
      <c r="M174" s="22">
        <v>770</v>
      </c>
      <c r="N174" s="22" t="s">
        <v>964</v>
      </c>
      <c r="O174" s="22">
        <v>4</v>
      </c>
      <c r="P174" s="12" t="s">
        <v>995</v>
      </c>
      <c r="Q174" s="5" t="s">
        <v>4</v>
      </c>
      <c r="R174" s="22" t="s">
        <v>4</v>
      </c>
      <c r="S174" s="22" t="s">
        <v>4</v>
      </c>
      <c r="T174" s="22" t="s">
        <v>4</v>
      </c>
      <c r="U174" s="19" t="s">
        <v>4</v>
      </c>
    </row>
    <row r="175" spans="1:21" s="6" customFormat="1" ht="36" x14ac:dyDescent="0.2">
      <c r="A175" s="21" t="s">
        <v>81</v>
      </c>
      <c r="B175" s="22">
        <v>770</v>
      </c>
      <c r="C175" s="22">
        <v>770.71</v>
      </c>
      <c r="D175" s="22" t="s">
        <v>10</v>
      </c>
      <c r="E175" s="22" t="s">
        <v>10</v>
      </c>
      <c r="F175" s="22" t="s">
        <v>4</v>
      </c>
      <c r="G175" s="22" t="s">
        <v>94</v>
      </c>
      <c r="H175" s="22" t="s">
        <v>95</v>
      </c>
      <c r="I175" s="22" t="s">
        <v>4</v>
      </c>
      <c r="J175" s="22" t="s">
        <v>4</v>
      </c>
      <c r="K175" s="24" t="s">
        <v>156</v>
      </c>
      <c r="L175" s="5">
        <v>770</v>
      </c>
      <c r="M175" s="22">
        <v>770.71</v>
      </c>
      <c r="N175" s="22" t="s">
        <v>946</v>
      </c>
      <c r="O175" s="22">
        <v>7</v>
      </c>
      <c r="P175" s="12" t="s">
        <v>996</v>
      </c>
      <c r="Q175" s="5">
        <v>770</v>
      </c>
      <c r="R175" s="22">
        <v>770.71</v>
      </c>
      <c r="S175" s="22">
        <v>0</v>
      </c>
      <c r="T175" s="22">
        <v>30</v>
      </c>
      <c r="U175" s="19">
        <v>0</v>
      </c>
    </row>
    <row r="176" spans="1:21" s="6" customFormat="1" ht="132" x14ac:dyDescent="0.2">
      <c r="A176" s="21" t="s">
        <v>81</v>
      </c>
      <c r="B176" s="22">
        <v>770.71</v>
      </c>
      <c r="C176" s="22">
        <v>780.38</v>
      </c>
      <c r="D176" s="22" t="s">
        <v>92</v>
      </c>
      <c r="E176" s="22" t="s">
        <v>92</v>
      </c>
      <c r="F176" s="22" t="s">
        <v>17</v>
      </c>
      <c r="G176" s="22" t="s">
        <v>122</v>
      </c>
      <c r="H176" s="22" t="s">
        <v>4</v>
      </c>
      <c r="I176" s="22" t="s">
        <v>4</v>
      </c>
      <c r="J176" s="22" t="s">
        <v>4</v>
      </c>
      <c r="K176" s="24" t="s">
        <v>157</v>
      </c>
      <c r="L176" s="5">
        <v>770.71</v>
      </c>
      <c r="M176" s="22">
        <v>780.38</v>
      </c>
      <c r="N176" s="22" t="s">
        <v>992</v>
      </c>
      <c r="O176" s="22">
        <v>5</v>
      </c>
      <c r="P176" s="12" t="s">
        <v>994</v>
      </c>
      <c r="Q176" s="5">
        <v>770.71</v>
      </c>
      <c r="R176" s="22">
        <v>780.38</v>
      </c>
      <c r="S176" s="22">
        <v>0.7</v>
      </c>
      <c r="T176" s="22">
        <v>0.6</v>
      </c>
      <c r="U176" s="19">
        <v>0</v>
      </c>
    </row>
    <row r="177" spans="1:21" s="6" customFormat="1" ht="48" x14ac:dyDescent="0.2">
      <c r="A177" s="21" t="s">
        <v>81</v>
      </c>
      <c r="B177" s="22">
        <v>780.38</v>
      </c>
      <c r="C177" s="22">
        <v>780.72</v>
      </c>
      <c r="D177" s="22" t="s">
        <v>142</v>
      </c>
      <c r="E177" s="22" t="s">
        <v>142</v>
      </c>
      <c r="F177" s="22" t="s">
        <v>30</v>
      </c>
      <c r="G177" s="22" t="s">
        <v>122</v>
      </c>
      <c r="H177" s="22" t="s">
        <v>15</v>
      </c>
      <c r="I177" s="22" t="s">
        <v>4</v>
      </c>
      <c r="J177" s="22" t="s">
        <v>4</v>
      </c>
      <c r="K177" s="24" t="s">
        <v>158</v>
      </c>
      <c r="L177" s="5">
        <v>780.38</v>
      </c>
      <c r="M177" s="22">
        <v>780.72</v>
      </c>
      <c r="N177" s="22" t="s">
        <v>992</v>
      </c>
      <c r="O177" s="22">
        <v>4</v>
      </c>
      <c r="P177" s="12" t="s">
        <v>994</v>
      </c>
      <c r="Q177" s="5">
        <v>780.38</v>
      </c>
      <c r="R177" s="22">
        <v>780.72</v>
      </c>
      <c r="S177" s="22">
        <v>0.4</v>
      </c>
      <c r="T177" s="22">
        <v>0.1</v>
      </c>
      <c r="U177" s="19">
        <v>0</v>
      </c>
    </row>
    <row r="178" spans="1:21" s="6" customFormat="1" ht="144" x14ac:dyDescent="0.2">
      <c r="A178" s="21" t="s">
        <v>81</v>
      </c>
      <c r="B178" s="22">
        <v>780.72</v>
      </c>
      <c r="C178" s="22">
        <v>819.01</v>
      </c>
      <c r="D178" s="22" t="s">
        <v>92</v>
      </c>
      <c r="E178" s="22" t="s">
        <v>92</v>
      </c>
      <c r="F178" s="22" t="s">
        <v>17</v>
      </c>
      <c r="G178" s="22" t="s">
        <v>122</v>
      </c>
      <c r="H178" s="22" t="s">
        <v>4</v>
      </c>
      <c r="I178" s="22" t="s">
        <v>4</v>
      </c>
      <c r="J178" s="22" t="s">
        <v>4</v>
      </c>
      <c r="K178" s="24" t="s">
        <v>159</v>
      </c>
      <c r="L178" s="5">
        <v>780.72</v>
      </c>
      <c r="M178" s="22">
        <v>814.37</v>
      </c>
      <c r="N178" s="22" t="s">
        <v>992</v>
      </c>
      <c r="O178" s="22">
        <v>5</v>
      </c>
      <c r="P178" s="12" t="s">
        <v>994</v>
      </c>
      <c r="Q178" s="5">
        <v>780.72</v>
      </c>
      <c r="R178" s="22">
        <v>819.01</v>
      </c>
      <c r="S178" s="22">
        <v>0.4</v>
      </c>
      <c r="T178" s="22">
        <v>0.7</v>
      </c>
      <c r="U178" s="19">
        <v>0</v>
      </c>
    </row>
    <row r="179" spans="1:21" s="6" customFormat="1" x14ac:dyDescent="0.2">
      <c r="A179" s="21" t="s">
        <v>4</v>
      </c>
      <c r="B179" s="22" t="s">
        <v>4</v>
      </c>
      <c r="C179" s="22" t="s">
        <v>4</v>
      </c>
      <c r="D179" s="22" t="s">
        <v>4</v>
      </c>
      <c r="E179" s="22" t="s">
        <v>4</v>
      </c>
      <c r="F179" s="22" t="s">
        <v>4</v>
      </c>
      <c r="G179" s="22" t="s">
        <v>4</v>
      </c>
      <c r="H179" s="22" t="s">
        <v>4</v>
      </c>
      <c r="I179" s="22" t="s">
        <v>4</v>
      </c>
      <c r="J179" s="22" t="s">
        <v>4</v>
      </c>
      <c r="K179" s="24" t="s">
        <v>4</v>
      </c>
      <c r="L179" s="5">
        <v>814.37</v>
      </c>
      <c r="M179" s="22">
        <v>819.01</v>
      </c>
      <c r="N179" s="22" t="s">
        <v>941</v>
      </c>
      <c r="O179" s="22">
        <v>4</v>
      </c>
      <c r="P179" s="12" t="s">
        <v>987</v>
      </c>
      <c r="Q179" s="5" t="s">
        <v>4</v>
      </c>
      <c r="R179" s="22" t="s">
        <v>4</v>
      </c>
      <c r="S179" s="22" t="s">
        <v>4</v>
      </c>
      <c r="T179" s="22" t="s">
        <v>4</v>
      </c>
      <c r="U179" s="19" t="s">
        <v>4</v>
      </c>
    </row>
    <row r="180" spans="1:21" s="6" customFormat="1" x14ac:dyDescent="0.2">
      <c r="A180" s="21" t="s">
        <v>160</v>
      </c>
      <c r="B180" s="22">
        <v>0</v>
      </c>
      <c r="C180" s="22">
        <v>6</v>
      </c>
      <c r="D180" s="22" t="s">
        <v>161</v>
      </c>
      <c r="E180" s="22" t="s">
        <v>161</v>
      </c>
      <c r="F180" s="22" t="s">
        <v>4</v>
      </c>
      <c r="G180" s="22" t="s">
        <v>4</v>
      </c>
      <c r="H180" s="22" t="s">
        <v>4</v>
      </c>
      <c r="I180" s="22" t="s">
        <v>4</v>
      </c>
      <c r="J180" s="22" t="s">
        <v>4</v>
      </c>
      <c r="K180" s="24" t="s">
        <v>4</v>
      </c>
      <c r="L180" s="5" t="s">
        <v>4</v>
      </c>
      <c r="M180" s="22" t="s">
        <v>4</v>
      </c>
      <c r="N180" s="22" t="s">
        <v>4</v>
      </c>
      <c r="O180" s="22" t="s">
        <v>4</v>
      </c>
      <c r="P180" s="12" t="s">
        <v>4</v>
      </c>
      <c r="Q180" s="5" t="s">
        <v>4</v>
      </c>
      <c r="R180" s="22" t="s">
        <v>4</v>
      </c>
      <c r="S180" s="22" t="s">
        <v>4</v>
      </c>
      <c r="T180" s="22" t="s">
        <v>4</v>
      </c>
      <c r="U180" s="19" t="s">
        <v>4</v>
      </c>
    </row>
    <row r="181" spans="1:21" s="6" customFormat="1" ht="84" x14ac:dyDescent="0.2">
      <c r="A181" s="21" t="s">
        <v>160</v>
      </c>
      <c r="B181" s="22">
        <v>6</v>
      </c>
      <c r="C181" s="22">
        <v>31.89</v>
      </c>
      <c r="D181" s="22" t="s">
        <v>92</v>
      </c>
      <c r="E181" s="22" t="s">
        <v>92</v>
      </c>
      <c r="F181" s="22" t="s">
        <v>17</v>
      </c>
      <c r="G181" s="22" t="s">
        <v>122</v>
      </c>
      <c r="H181" s="22" t="s">
        <v>13</v>
      </c>
      <c r="I181" s="22" t="s">
        <v>4</v>
      </c>
      <c r="J181" s="22" t="s">
        <v>4</v>
      </c>
      <c r="K181" s="24" t="s">
        <v>162</v>
      </c>
      <c r="L181" s="5">
        <v>6</v>
      </c>
      <c r="M181" s="22">
        <v>31.89</v>
      </c>
      <c r="N181" s="22" t="s">
        <v>941</v>
      </c>
      <c r="O181" s="22">
        <v>3</v>
      </c>
      <c r="P181" s="12" t="s">
        <v>987</v>
      </c>
      <c r="Q181" s="5">
        <v>6</v>
      </c>
      <c r="R181" s="22">
        <v>31.89</v>
      </c>
      <c r="S181" s="22">
        <v>0.2</v>
      </c>
      <c r="T181" s="22">
        <v>0.27</v>
      </c>
      <c r="U181" s="19">
        <v>0</v>
      </c>
    </row>
    <row r="182" spans="1:21" s="6" customFormat="1" ht="24" x14ac:dyDescent="0.2">
      <c r="A182" s="21" t="s">
        <v>160</v>
      </c>
      <c r="B182" s="22">
        <v>31.89</v>
      </c>
      <c r="C182" s="22">
        <v>33.21</v>
      </c>
      <c r="D182" s="22" t="s">
        <v>28</v>
      </c>
      <c r="E182" s="22" t="s">
        <v>28</v>
      </c>
      <c r="F182" s="22" t="s">
        <v>30</v>
      </c>
      <c r="G182" s="22" t="s">
        <v>31</v>
      </c>
      <c r="H182" s="22" t="s">
        <v>15</v>
      </c>
      <c r="I182" s="22" t="s">
        <v>4</v>
      </c>
      <c r="J182" s="22" t="s">
        <v>4</v>
      </c>
      <c r="K182" s="24" t="s">
        <v>163</v>
      </c>
      <c r="L182" s="5">
        <v>31.89</v>
      </c>
      <c r="M182" s="22">
        <v>33.21</v>
      </c>
      <c r="N182" s="22" t="s">
        <v>941</v>
      </c>
      <c r="O182" s="22">
        <v>1</v>
      </c>
      <c r="P182" s="12" t="s">
        <v>989</v>
      </c>
      <c r="Q182" s="5">
        <v>31.89</v>
      </c>
      <c r="R182" s="22">
        <v>33.21</v>
      </c>
      <c r="S182" s="22">
        <v>0</v>
      </c>
      <c r="T182" s="22">
        <v>0</v>
      </c>
      <c r="U182" s="19">
        <v>0</v>
      </c>
    </row>
    <row r="183" spans="1:21" s="6" customFormat="1" ht="96" x14ac:dyDescent="0.2">
      <c r="A183" s="21" t="s">
        <v>160</v>
      </c>
      <c r="B183" s="22">
        <v>33.21</v>
      </c>
      <c r="C183" s="22">
        <v>47.7</v>
      </c>
      <c r="D183" s="22" t="s">
        <v>28</v>
      </c>
      <c r="E183" s="22" t="s">
        <v>28</v>
      </c>
      <c r="F183" s="22" t="s">
        <v>17</v>
      </c>
      <c r="G183" s="22" t="s">
        <v>135</v>
      </c>
      <c r="H183" s="22" t="s">
        <v>13</v>
      </c>
      <c r="I183" s="22" t="s">
        <v>4</v>
      </c>
      <c r="J183" s="22" t="s">
        <v>4</v>
      </c>
      <c r="K183" s="24" t="s">
        <v>164</v>
      </c>
      <c r="L183" s="5">
        <v>33.21</v>
      </c>
      <c r="M183" s="22">
        <v>47.7</v>
      </c>
      <c r="N183" s="22" t="s">
        <v>941</v>
      </c>
      <c r="O183" s="22">
        <v>4</v>
      </c>
      <c r="P183" s="12" t="s">
        <v>987</v>
      </c>
      <c r="Q183" s="5">
        <v>33.21</v>
      </c>
      <c r="R183" s="22">
        <v>47.7</v>
      </c>
      <c r="S183" s="22">
        <v>0.5</v>
      </c>
      <c r="T183" s="22">
        <v>0.1</v>
      </c>
      <c r="U183" s="19">
        <v>0</v>
      </c>
    </row>
    <row r="184" spans="1:21" s="6" customFormat="1" ht="204" x14ac:dyDescent="0.2">
      <c r="A184" s="21" t="s">
        <v>160</v>
      </c>
      <c r="B184" s="22">
        <v>47.7</v>
      </c>
      <c r="C184" s="22">
        <v>66.14</v>
      </c>
      <c r="D184" s="22" t="s">
        <v>10</v>
      </c>
      <c r="E184" s="22" t="s">
        <v>10</v>
      </c>
      <c r="F184" s="22" t="s">
        <v>87</v>
      </c>
      <c r="G184" s="22" t="s">
        <v>31</v>
      </c>
      <c r="H184" s="22" t="s">
        <v>13</v>
      </c>
      <c r="I184" s="22" t="s">
        <v>15</v>
      </c>
      <c r="J184" s="22" t="s">
        <v>4</v>
      </c>
      <c r="K184" s="24" t="s">
        <v>165</v>
      </c>
      <c r="L184" s="5">
        <v>47.7</v>
      </c>
      <c r="M184" s="22">
        <v>55.15</v>
      </c>
      <c r="N184" s="22" t="s">
        <v>941</v>
      </c>
      <c r="O184" s="22">
        <v>4</v>
      </c>
      <c r="P184" s="12" t="s">
        <v>987</v>
      </c>
      <c r="Q184" s="5">
        <v>47.7</v>
      </c>
      <c r="R184" s="22">
        <v>66.14</v>
      </c>
      <c r="S184" s="22">
        <v>0.3</v>
      </c>
      <c r="T184" s="22">
        <v>0.1</v>
      </c>
      <c r="U184" s="19">
        <v>0</v>
      </c>
    </row>
    <row r="185" spans="1:21" s="6" customFormat="1" x14ac:dyDescent="0.2">
      <c r="A185" s="21" t="s">
        <v>4</v>
      </c>
      <c r="B185" s="22" t="s">
        <v>4</v>
      </c>
      <c r="C185" s="22" t="s">
        <v>4</v>
      </c>
      <c r="D185" s="22" t="s">
        <v>4</v>
      </c>
      <c r="E185" s="22" t="s">
        <v>4</v>
      </c>
      <c r="F185" s="22" t="s">
        <v>4</v>
      </c>
      <c r="G185" s="22" t="s">
        <v>4</v>
      </c>
      <c r="H185" s="22" t="s">
        <v>4</v>
      </c>
      <c r="I185" s="22" t="s">
        <v>4</v>
      </c>
      <c r="J185" s="22" t="s">
        <v>4</v>
      </c>
      <c r="K185" s="24" t="s">
        <v>4</v>
      </c>
      <c r="L185" s="5">
        <v>55.15</v>
      </c>
      <c r="M185" s="22">
        <v>58.8</v>
      </c>
      <c r="N185" s="22" t="s">
        <v>943</v>
      </c>
      <c r="O185" s="22">
        <v>5</v>
      </c>
      <c r="P185" s="12" t="s">
        <v>997</v>
      </c>
      <c r="Q185" s="5" t="s">
        <v>4</v>
      </c>
      <c r="R185" s="22" t="s">
        <v>4</v>
      </c>
      <c r="S185" s="22" t="s">
        <v>4</v>
      </c>
      <c r="T185" s="22" t="s">
        <v>4</v>
      </c>
      <c r="U185" s="19" t="s">
        <v>4</v>
      </c>
    </row>
    <row r="186" spans="1:21" s="6" customFormat="1" x14ac:dyDescent="0.2">
      <c r="A186" s="21" t="s">
        <v>4</v>
      </c>
      <c r="B186" s="22" t="s">
        <v>4</v>
      </c>
      <c r="C186" s="22" t="s">
        <v>4</v>
      </c>
      <c r="D186" s="22" t="s">
        <v>4</v>
      </c>
      <c r="E186" s="22" t="s">
        <v>4</v>
      </c>
      <c r="F186" s="22" t="s">
        <v>4</v>
      </c>
      <c r="G186" s="22" t="s">
        <v>4</v>
      </c>
      <c r="H186" s="22" t="s">
        <v>4</v>
      </c>
      <c r="I186" s="22" t="s">
        <v>4</v>
      </c>
      <c r="J186" s="22" t="s">
        <v>4</v>
      </c>
      <c r="K186" s="24" t="s">
        <v>4</v>
      </c>
      <c r="L186" s="5">
        <v>58.8</v>
      </c>
      <c r="M186" s="22">
        <v>66.14</v>
      </c>
      <c r="N186" s="22" t="s">
        <v>941</v>
      </c>
      <c r="O186" s="22">
        <v>4</v>
      </c>
      <c r="P186" s="12" t="s">
        <v>987</v>
      </c>
      <c r="Q186" s="5" t="s">
        <v>4</v>
      </c>
      <c r="R186" s="22" t="s">
        <v>4</v>
      </c>
      <c r="S186" s="22" t="s">
        <v>4</v>
      </c>
      <c r="T186" s="22" t="s">
        <v>4</v>
      </c>
      <c r="U186" s="19" t="s">
        <v>4</v>
      </c>
    </row>
    <row r="187" spans="1:21" s="6" customFormat="1" ht="120" x14ac:dyDescent="0.2">
      <c r="A187" s="21" t="s">
        <v>160</v>
      </c>
      <c r="B187" s="22">
        <v>66.14</v>
      </c>
      <c r="C187" s="22">
        <v>75.84</v>
      </c>
      <c r="D187" s="22" t="s">
        <v>41</v>
      </c>
      <c r="E187" s="22" t="s">
        <v>41</v>
      </c>
      <c r="F187" s="22" t="s">
        <v>4</v>
      </c>
      <c r="G187" s="22" t="s">
        <v>31</v>
      </c>
      <c r="H187" s="22" t="s">
        <v>13</v>
      </c>
      <c r="I187" s="22" t="s">
        <v>4</v>
      </c>
      <c r="J187" s="22" t="s">
        <v>4</v>
      </c>
      <c r="K187" s="24" t="s">
        <v>166</v>
      </c>
      <c r="L187" s="5">
        <v>66.14</v>
      </c>
      <c r="M187" s="22">
        <v>75.84</v>
      </c>
      <c r="N187" s="22" t="s">
        <v>941</v>
      </c>
      <c r="O187" s="22">
        <v>4</v>
      </c>
      <c r="P187" s="12" t="s">
        <v>987</v>
      </c>
      <c r="Q187" s="5">
        <v>66.14</v>
      </c>
      <c r="R187" s="22">
        <v>75.84</v>
      </c>
      <c r="S187" s="22">
        <v>0.4</v>
      </c>
      <c r="T187" s="22">
        <v>0.1</v>
      </c>
      <c r="U187" s="19">
        <v>0</v>
      </c>
    </row>
    <row r="188" spans="1:21" s="6" customFormat="1" ht="48" x14ac:dyDescent="0.2">
      <c r="A188" s="21" t="s">
        <v>160</v>
      </c>
      <c r="B188" s="22">
        <v>75.84</v>
      </c>
      <c r="C188" s="22">
        <v>77.33</v>
      </c>
      <c r="D188" s="22" t="s">
        <v>10</v>
      </c>
      <c r="E188" s="22" t="s">
        <v>10</v>
      </c>
      <c r="F188" s="22" t="s">
        <v>87</v>
      </c>
      <c r="G188" s="22" t="s">
        <v>31</v>
      </c>
      <c r="H188" s="22" t="s">
        <v>95</v>
      </c>
      <c r="I188" s="22" t="s">
        <v>15</v>
      </c>
      <c r="J188" s="22" t="s">
        <v>4</v>
      </c>
      <c r="K188" s="24" t="s">
        <v>167</v>
      </c>
      <c r="L188" s="5">
        <v>75.84</v>
      </c>
      <c r="M188" s="22">
        <v>77.33</v>
      </c>
      <c r="N188" s="22" t="s">
        <v>941</v>
      </c>
      <c r="O188" s="22">
        <v>2</v>
      </c>
      <c r="P188" s="12" t="s">
        <v>987</v>
      </c>
      <c r="Q188" s="5">
        <v>75.84</v>
      </c>
      <c r="R188" s="22">
        <v>77.33</v>
      </c>
      <c r="S188" s="22">
        <v>0</v>
      </c>
      <c r="T188" s="22">
        <v>0</v>
      </c>
      <c r="U188" s="19">
        <v>0</v>
      </c>
    </row>
    <row r="189" spans="1:21" s="6" customFormat="1" ht="108" x14ac:dyDescent="0.2">
      <c r="A189" s="21" t="s">
        <v>160</v>
      </c>
      <c r="B189" s="22">
        <v>77.33</v>
      </c>
      <c r="C189" s="22">
        <v>85.6</v>
      </c>
      <c r="D189" s="22" t="s">
        <v>41</v>
      </c>
      <c r="E189" s="22" t="s">
        <v>41</v>
      </c>
      <c r="F189" s="22" t="s">
        <v>4</v>
      </c>
      <c r="G189" s="22" t="s">
        <v>31</v>
      </c>
      <c r="H189" s="22" t="s">
        <v>13</v>
      </c>
      <c r="I189" s="22" t="s">
        <v>4</v>
      </c>
      <c r="J189" s="22" t="s">
        <v>4</v>
      </c>
      <c r="K189" s="24" t="s">
        <v>168</v>
      </c>
      <c r="L189" s="5">
        <v>77.33</v>
      </c>
      <c r="M189" s="22">
        <v>85.6</v>
      </c>
      <c r="N189" s="22" t="s">
        <v>941</v>
      </c>
      <c r="O189" s="22">
        <v>4</v>
      </c>
      <c r="P189" s="12" t="s">
        <v>987</v>
      </c>
      <c r="Q189" s="5">
        <v>77.33</v>
      </c>
      <c r="R189" s="22">
        <v>85.6</v>
      </c>
      <c r="S189" s="22">
        <v>0.15</v>
      </c>
      <c r="T189" s="22">
        <v>0.15</v>
      </c>
      <c r="U189" s="19">
        <v>0</v>
      </c>
    </row>
    <row r="190" spans="1:21" s="6" customFormat="1" ht="72" x14ac:dyDescent="0.2">
      <c r="A190" s="21" t="s">
        <v>160</v>
      </c>
      <c r="B190" s="22">
        <v>85.6</v>
      </c>
      <c r="C190" s="22">
        <v>88.3</v>
      </c>
      <c r="D190" s="22" t="s">
        <v>10</v>
      </c>
      <c r="E190" s="22" t="s">
        <v>10</v>
      </c>
      <c r="F190" s="22" t="s">
        <v>87</v>
      </c>
      <c r="G190" s="22" t="s">
        <v>31</v>
      </c>
      <c r="H190" s="22" t="s">
        <v>95</v>
      </c>
      <c r="I190" s="22" t="s">
        <v>15</v>
      </c>
      <c r="J190" s="22" t="s">
        <v>4</v>
      </c>
      <c r="K190" s="24" t="s">
        <v>169</v>
      </c>
      <c r="L190" s="5">
        <v>85.6</v>
      </c>
      <c r="M190" s="22">
        <v>88.3</v>
      </c>
      <c r="N190" s="22" t="s">
        <v>941</v>
      </c>
      <c r="O190" s="22">
        <v>2</v>
      </c>
      <c r="P190" s="12" t="s">
        <v>987</v>
      </c>
      <c r="Q190" s="5">
        <v>85.6</v>
      </c>
      <c r="R190" s="22">
        <v>88.3</v>
      </c>
      <c r="S190" s="22">
        <v>0.5</v>
      </c>
      <c r="T190" s="22">
        <v>1.2</v>
      </c>
      <c r="U190" s="19">
        <v>0</v>
      </c>
    </row>
    <row r="191" spans="1:21" s="6" customFormat="1" ht="156" x14ac:dyDescent="0.2">
      <c r="A191" s="21" t="s">
        <v>160</v>
      </c>
      <c r="B191" s="22">
        <v>88.3</v>
      </c>
      <c r="C191" s="22">
        <v>110.25</v>
      </c>
      <c r="D191" s="22" t="s">
        <v>41</v>
      </c>
      <c r="E191" s="22" t="s">
        <v>41</v>
      </c>
      <c r="F191" s="22" t="s">
        <v>4</v>
      </c>
      <c r="G191" s="22" t="s">
        <v>31</v>
      </c>
      <c r="H191" s="22" t="s">
        <v>13</v>
      </c>
      <c r="I191" s="22" t="s">
        <v>4</v>
      </c>
      <c r="J191" s="22" t="s">
        <v>4</v>
      </c>
      <c r="K191" s="24" t="s">
        <v>170</v>
      </c>
      <c r="L191" s="5">
        <v>88.3</v>
      </c>
      <c r="M191" s="22">
        <v>103.3</v>
      </c>
      <c r="N191" s="22" t="s">
        <v>941</v>
      </c>
      <c r="O191" s="22">
        <v>4</v>
      </c>
      <c r="P191" s="12" t="s">
        <v>987</v>
      </c>
      <c r="Q191" s="5">
        <v>88.3</v>
      </c>
      <c r="R191" s="22">
        <v>110.25</v>
      </c>
      <c r="S191" s="22">
        <v>0.3</v>
      </c>
      <c r="T191" s="22">
        <v>0.5</v>
      </c>
      <c r="U191" s="19">
        <v>0</v>
      </c>
    </row>
    <row r="192" spans="1:21" s="6" customFormat="1" x14ac:dyDescent="0.2">
      <c r="A192" s="21" t="s">
        <v>4</v>
      </c>
      <c r="B192" s="22" t="s">
        <v>4</v>
      </c>
      <c r="C192" s="22" t="s">
        <v>4</v>
      </c>
      <c r="D192" s="22" t="s">
        <v>4</v>
      </c>
      <c r="E192" s="22" t="s">
        <v>4</v>
      </c>
      <c r="F192" s="22" t="s">
        <v>4</v>
      </c>
      <c r="G192" s="22" t="s">
        <v>4</v>
      </c>
      <c r="H192" s="22" t="s">
        <v>4</v>
      </c>
      <c r="I192" s="22" t="s">
        <v>4</v>
      </c>
      <c r="J192" s="22" t="s">
        <v>4</v>
      </c>
      <c r="K192" s="24" t="s">
        <v>4</v>
      </c>
      <c r="L192" s="5">
        <v>103.3</v>
      </c>
      <c r="M192" s="22">
        <v>110.25</v>
      </c>
      <c r="N192" s="22" t="s">
        <v>941</v>
      </c>
      <c r="O192" s="22">
        <v>3</v>
      </c>
      <c r="P192" s="12" t="s">
        <v>987</v>
      </c>
      <c r="Q192" s="5" t="s">
        <v>4</v>
      </c>
      <c r="R192" s="22" t="s">
        <v>4</v>
      </c>
      <c r="S192" s="22" t="s">
        <v>4</v>
      </c>
      <c r="T192" s="22" t="s">
        <v>4</v>
      </c>
      <c r="U192" s="19" t="s">
        <v>4</v>
      </c>
    </row>
    <row r="193" spans="1:21" s="6" customFormat="1" ht="72" x14ac:dyDescent="0.2">
      <c r="A193" s="21" t="s">
        <v>160</v>
      </c>
      <c r="B193" s="22">
        <v>110.25</v>
      </c>
      <c r="C193" s="22">
        <v>112.14</v>
      </c>
      <c r="D193" s="22" t="s">
        <v>28</v>
      </c>
      <c r="E193" s="22" t="s">
        <v>28</v>
      </c>
      <c r="F193" s="22" t="s">
        <v>30</v>
      </c>
      <c r="G193" s="22" t="s">
        <v>31</v>
      </c>
      <c r="H193" s="22" t="s">
        <v>95</v>
      </c>
      <c r="I193" s="22" t="s">
        <v>4</v>
      </c>
      <c r="J193" s="22" t="s">
        <v>4</v>
      </c>
      <c r="K193" s="24" t="s">
        <v>171</v>
      </c>
      <c r="L193" s="5">
        <v>110.25</v>
      </c>
      <c r="M193" s="22">
        <v>112.14</v>
      </c>
      <c r="N193" s="22" t="s">
        <v>941</v>
      </c>
      <c r="O193" s="22">
        <v>3</v>
      </c>
      <c r="P193" s="12" t="s">
        <v>987</v>
      </c>
      <c r="Q193" s="5">
        <v>110.25</v>
      </c>
      <c r="R193" s="22">
        <v>112.14</v>
      </c>
      <c r="S193" s="22">
        <v>0.1</v>
      </c>
      <c r="T193" s="22">
        <v>0</v>
      </c>
      <c r="U193" s="19">
        <v>0</v>
      </c>
    </row>
    <row r="194" spans="1:21" s="6" customFormat="1" ht="120" x14ac:dyDescent="0.2">
      <c r="A194" s="21" t="s">
        <v>160</v>
      </c>
      <c r="B194" s="22">
        <v>112.14</v>
      </c>
      <c r="C194" s="22">
        <v>126.59</v>
      </c>
      <c r="D194" s="22" t="s">
        <v>41</v>
      </c>
      <c r="E194" s="22" t="s">
        <v>41</v>
      </c>
      <c r="F194" s="22" t="s">
        <v>4</v>
      </c>
      <c r="G194" s="22" t="s">
        <v>31</v>
      </c>
      <c r="H194" s="22" t="s">
        <v>13</v>
      </c>
      <c r="I194" s="22" t="s">
        <v>4</v>
      </c>
      <c r="J194" s="22" t="s">
        <v>4</v>
      </c>
      <c r="K194" s="24" t="s">
        <v>172</v>
      </c>
      <c r="L194" s="5">
        <v>112.14</v>
      </c>
      <c r="M194" s="22">
        <v>126.59</v>
      </c>
      <c r="N194" s="22" t="s">
        <v>943</v>
      </c>
      <c r="O194" s="22">
        <v>4</v>
      </c>
      <c r="P194" s="12" t="s">
        <v>997</v>
      </c>
      <c r="Q194" s="5">
        <v>112.14</v>
      </c>
      <c r="R194" s="22">
        <v>126.59</v>
      </c>
      <c r="S194" s="22">
        <v>0.5</v>
      </c>
      <c r="T194" s="22">
        <v>0</v>
      </c>
      <c r="U194" s="19">
        <v>0</v>
      </c>
    </row>
    <row r="195" spans="1:21" s="6" customFormat="1" ht="48" x14ac:dyDescent="0.2">
      <c r="A195" s="21" t="s">
        <v>160</v>
      </c>
      <c r="B195" s="22">
        <v>126.59</v>
      </c>
      <c r="C195" s="22">
        <v>127.5</v>
      </c>
      <c r="D195" s="22" t="s">
        <v>10</v>
      </c>
      <c r="E195" s="22" t="s">
        <v>10</v>
      </c>
      <c r="F195" s="22" t="s">
        <v>87</v>
      </c>
      <c r="G195" s="22" t="s">
        <v>12</v>
      </c>
      <c r="H195" s="22" t="s">
        <v>15</v>
      </c>
      <c r="I195" s="22" t="s">
        <v>4</v>
      </c>
      <c r="J195" s="22" t="s">
        <v>4</v>
      </c>
      <c r="K195" s="24" t="s">
        <v>173</v>
      </c>
      <c r="L195" s="5">
        <v>126.59</v>
      </c>
      <c r="M195" s="22">
        <v>127.5</v>
      </c>
      <c r="N195" s="22" t="s">
        <v>941</v>
      </c>
      <c r="O195" s="22">
        <v>2</v>
      </c>
      <c r="P195" s="12" t="s">
        <v>987</v>
      </c>
      <c r="Q195" s="5">
        <v>126.59</v>
      </c>
      <c r="R195" s="22">
        <v>127.5</v>
      </c>
      <c r="S195" s="22">
        <v>0</v>
      </c>
      <c r="T195" s="22">
        <v>0</v>
      </c>
      <c r="U195" s="19">
        <v>0</v>
      </c>
    </row>
    <row r="196" spans="1:21" s="6" customFormat="1" ht="132" x14ac:dyDescent="0.2">
      <c r="A196" s="21" t="s">
        <v>160</v>
      </c>
      <c r="B196" s="22">
        <v>127.5</v>
      </c>
      <c r="C196" s="22">
        <v>143</v>
      </c>
      <c r="D196" s="22" t="s">
        <v>41</v>
      </c>
      <c r="E196" s="22" t="s">
        <v>41</v>
      </c>
      <c r="F196" s="22" t="s">
        <v>4</v>
      </c>
      <c r="G196" s="22" t="s">
        <v>31</v>
      </c>
      <c r="H196" s="22" t="s">
        <v>13</v>
      </c>
      <c r="I196" s="22" t="s">
        <v>4</v>
      </c>
      <c r="J196" s="22" t="s">
        <v>4</v>
      </c>
      <c r="K196" s="24" t="s">
        <v>174</v>
      </c>
      <c r="L196" s="5">
        <v>127.5</v>
      </c>
      <c r="M196" s="22">
        <v>143</v>
      </c>
      <c r="N196" s="22" t="s">
        <v>941</v>
      </c>
      <c r="O196" s="22">
        <v>4</v>
      </c>
      <c r="P196" s="12" t="s">
        <v>987</v>
      </c>
      <c r="Q196" s="5">
        <v>127.5</v>
      </c>
      <c r="R196" s="22">
        <v>143</v>
      </c>
      <c r="S196" s="22">
        <v>0.2</v>
      </c>
      <c r="T196" s="22">
        <v>0.05</v>
      </c>
      <c r="U196" s="19">
        <v>0</v>
      </c>
    </row>
    <row r="197" spans="1:21" s="6" customFormat="1" ht="108" x14ac:dyDescent="0.2">
      <c r="A197" s="21" t="s">
        <v>160</v>
      </c>
      <c r="B197" s="22">
        <v>143</v>
      </c>
      <c r="C197" s="22">
        <v>215</v>
      </c>
      <c r="D197" s="22" t="s">
        <v>24</v>
      </c>
      <c r="E197" s="22" t="s">
        <v>24</v>
      </c>
      <c r="F197" s="22" t="s">
        <v>25</v>
      </c>
      <c r="G197" s="22" t="s">
        <v>94</v>
      </c>
      <c r="H197" s="22" t="s">
        <v>4</v>
      </c>
      <c r="I197" s="22" t="s">
        <v>4</v>
      </c>
      <c r="J197" s="22" t="s">
        <v>4</v>
      </c>
      <c r="K197" s="24" t="s">
        <v>175</v>
      </c>
      <c r="L197" s="5">
        <v>143</v>
      </c>
      <c r="M197" s="22">
        <v>215</v>
      </c>
      <c r="N197" s="22" t="s">
        <v>941</v>
      </c>
      <c r="O197" s="22">
        <v>4</v>
      </c>
      <c r="P197" s="12" t="s">
        <v>987</v>
      </c>
      <c r="Q197" s="5">
        <v>143</v>
      </c>
      <c r="R197" s="22">
        <v>215</v>
      </c>
      <c r="S197" s="22">
        <v>2</v>
      </c>
      <c r="T197" s="22">
        <v>0</v>
      </c>
      <c r="U197" s="19">
        <v>0</v>
      </c>
    </row>
    <row r="198" spans="1:21" s="6" customFormat="1" ht="336" x14ac:dyDescent="0.2">
      <c r="A198" s="21" t="s">
        <v>160</v>
      </c>
      <c r="B198" s="22">
        <v>215</v>
      </c>
      <c r="C198" s="22">
        <v>257</v>
      </c>
      <c r="D198" s="22" t="s">
        <v>92</v>
      </c>
      <c r="E198" s="22" t="s">
        <v>92</v>
      </c>
      <c r="F198" s="22" t="s">
        <v>17</v>
      </c>
      <c r="G198" s="22" t="s">
        <v>135</v>
      </c>
      <c r="H198" s="22" t="s">
        <v>13</v>
      </c>
      <c r="I198" s="22" t="s">
        <v>4</v>
      </c>
      <c r="J198" s="22" t="s">
        <v>4</v>
      </c>
      <c r="K198" s="24" t="s">
        <v>176</v>
      </c>
      <c r="L198" s="5">
        <v>215</v>
      </c>
      <c r="M198" s="22">
        <v>230.58</v>
      </c>
      <c r="N198" s="22" t="s">
        <v>964</v>
      </c>
      <c r="O198" s="22">
        <v>5</v>
      </c>
      <c r="P198" s="12" t="s">
        <v>969</v>
      </c>
      <c r="Q198" s="5">
        <v>215</v>
      </c>
      <c r="R198" s="22">
        <v>257</v>
      </c>
      <c r="S198" s="22">
        <v>1.5</v>
      </c>
      <c r="T198" s="22">
        <v>0.1</v>
      </c>
      <c r="U198" s="19">
        <v>0</v>
      </c>
    </row>
    <row r="199" spans="1:21" s="6" customFormat="1" x14ac:dyDescent="0.2">
      <c r="A199" s="21" t="s">
        <v>4</v>
      </c>
      <c r="B199" s="22" t="s">
        <v>4</v>
      </c>
      <c r="C199" s="22" t="s">
        <v>4</v>
      </c>
      <c r="D199" s="22" t="s">
        <v>4</v>
      </c>
      <c r="E199" s="22" t="s">
        <v>4</v>
      </c>
      <c r="F199" s="22" t="s">
        <v>4</v>
      </c>
      <c r="G199" s="22" t="s">
        <v>4</v>
      </c>
      <c r="H199" s="22" t="s">
        <v>4</v>
      </c>
      <c r="I199" s="22" t="s">
        <v>4</v>
      </c>
      <c r="J199" s="22" t="s">
        <v>4</v>
      </c>
      <c r="K199" s="24" t="s">
        <v>4</v>
      </c>
      <c r="L199" s="5">
        <v>230.58</v>
      </c>
      <c r="M199" s="22">
        <v>240.48</v>
      </c>
      <c r="N199" s="22" t="s">
        <v>941</v>
      </c>
      <c r="O199" s="22">
        <v>4</v>
      </c>
      <c r="P199" s="12" t="s">
        <v>987</v>
      </c>
      <c r="Q199" s="5" t="s">
        <v>4</v>
      </c>
      <c r="R199" s="22" t="s">
        <v>4</v>
      </c>
      <c r="S199" s="22" t="s">
        <v>4</v>
      </c>
      <c r="T199" s="22" t="s">
        <v>4</v>
      </c>
      <c r="U199" s="19" t="s">
        <v>4</v>
      </c>
    </row>
    <row r="200" spans="1:21" s="6" customFormat="1" x14ac:dyDescent="0.2">
      <c r="A200" s="21" t="s">
        <v>4</v>
      </c>
      <c r="B200" s="22" t="s">
        <v>4</v>
      </c>
      <c r="C200" s="22" t="s">
        <v>4</v>
      </c>
      <c r="D200" s="22" t="s">
        <v>4</v>
      </c>
      <c r="E200" s="22" t="s">
        <v>4</v>
      </c>
      <c r="F200" s="22" t="s">
        <v>4</v>
      </c>
      <c r="G200" s="22" t="s">
        <v>4</v>
      </c>
      <c r="H200" s="22" t="s">
        <v>4</v>
      </c>
      <c r="I200" s="22" t="s">
        <v>4</v>
      </c>
      <c r="J200" s="22" t="s">
        <v>4</v>
      </c>
      <c r="K200" s="24" t="s">
        <v>4</v>
      </c>
      <c r="L200" s="5">
        <v>240.48</v>
      </c>
      <c r="M200" s="22">
        <v>243.11</v>
      </c>
      <c r="N200" s="22" t="s">
        <v>941</v>
      </c>
      <c r="O200" s="22">
        <v>4</v>
      </c>
      <c r="P200" s="12" t="s">
        <v>989</v>
      </c>
      <c r="Q200" s="5" t="s">
        <v>4</v>
      </c>
      <c r="R200" s="22" t="s">
        <v>4</v>
      </c>
      <c r="S200" s="22" t="s">
        <v>4</v>
      </c>
      <c r="T200" s="22" t="s">
        <v>4</v>
      </c>
      <c r="U200" s="19" t="s">
        <v>4</v>
      </c>
    </row>
    <row r="201" spans="1:21" s="6" customFormat="1" x14ac:dyDescent="0.2">
      <c r="A201" s="21" t="s">
        <v>4</v>
      </c>
      <c r="B201" s="22" t="s">
        <v>4</v>
      </c>
      <c r="C201" s="22" t="s">
        <v>4</v>
      </c>
      <c r="D201" s="22" t="s">
        <v>4</v>
      </c>
      <c r="E201" s="22" t="s">
        <v>4</v>
      </c>
      <c r="F201" s="22" t="s">
        <v>4</v>
      </c>
      <c r="G201" s="22" t="s">
        <v>4</v>
      </c>
      <c r="H201" s="22" t="s">
        <v>4</v>
      </c>
      <c r="I201" s="22" t="s">
        <v>4</v>
      </c>
      <c r="J201" s="22" t="s">
        <v>4</v>
      </c>
      <c r="K201" s="24" t="s">
        <v>4</v>
      </c>
      <c r="L201" s="5">
        <v>243.11</v>
      </c>
      <c r="M201" s="22">
        <v>248.4</v>
      </c>
      <c r="N201" s="22" t="s">
        <v>941</v>
      </c>
      <c r="O201" s="22">
        <v>4</v>
      </c>
      <c r="P201" s="12" t="s">
        <v>987</v>
      </c>
      <c r="Q201" s="5" t="s">
        <v>4</v>
      </c>
      <c r="R201" s="22" t="s">
        <v>4</v>
      </c>
      <c r="S201" s="22" t="s">
        <v>4</v>
      </c>
      <c r="T201" s="22" t="s">
        <v>4</v>
      </c>
      <c r="U201" s="19" t="s">
        <v>4</v>
      </c>
    </row>
    <row r="202" spans="1:21" s="6" customFormat="1" x14ac:dyDescent="0.2">
      <c r="A202" s="21" t="s">
        <v>4</v>
      </c>
      <c r="B202" s="22" t="s">
        <v>4</v>
      </c>
      <c r="C202" s="22" t="s">
        <v>4</v>
      </c>
      <c r="D202" s="22" t="s">
        <v>4</v>
      </c>
      <c r="E202" s="22" t="s">
        <v>4</v>
      </c>
      <c r="F202" s="22" t="s">
        <v>4</v>
      </c>
      <c r="G202" s="22" t="s">
        <v>4</v>
      </c>
      <c r="H202" s="22" t="s">
        <v>4</v>
      </c>
      <c r="I202" s="22" t="s">
        <v>4</v>
      </c>
      <c r="J202" s="22" t="s">
        <v>4</v>
      </c>
      <c r="K202" s="24" t="s">
        <v>4</v>
      </c>
      <c r="L202" s="5">
        <v>248.4</v>
      </c>
      <c r="M202" s="22">
        <v>253.2</v>
      </c>
      <c r="N202" s="22" t="s">
        <v>964</v>
      </c>
      <c r="O202" s="22">
        <v>4</v>
      </c>
      <c r="P202" s="12" t="s">
        <v>969</v>
      </c>
      <c r="Q202" s="5" t="s">
        <v>4</v>
      </c>
      <c r="R202" s="22" t="s">
        <v>4</v>
      </c>
      <c r="S202" s="22" t="s">
        <v>4</v>
      </c>
      <c r="T202" s="22" t="s">
        <v>4</v>
      </c>
      <c r="U202" s="19" t="s">
        <v>4</v>
      </c>
    </row>
    <row r="203" spans="1:21" s="6" customFormat="1" x14ac:dyDescent="0.2">
      <c r="A203" s="21"/>
      <c r="B203" s="22"/>
      <c r="C203" s="22"/>
      <c r="D203" s="22"/>
      <c r="E203" s="22"/>
      <c r="F203" s="22"/>
      <c r="G203" s="22"/>
      <c r="H203" s="22"/>
      <c r="I203" s="22"/>
      <c r="J203" s="22"/>
      <c r="K203" s="24"/>
      <c r="L203" s="5">
        <v>253.2</v>
      </c>
      <c r="M203" s="22">
        <v>257</v>
      </c>
      <c r="N203" s="22" t="s">
        <v>941</v>
      </c>
      <c r="O203" s="22">
        <v>4</v>
      </c>
      <c r="P203" s="12" t="s">
        <v>985</v>
      </c>
      <c r="Q203" s="5" t="s">
        <v>4</v>
      </c>
      <c r="R203" s="22" t="s">
        <v>4</v>
      </c>
      <c r="S203" s="22" t="s">
        <v>4</v>
      </c>
      <c r="T203" s="22" t="s">
        <v>4</v>
      </c>
      <c r="U203" s="19" t="s">
        <v>4</v>
      </c>
    </row>
    <row r="204" spans="1:21" s="6" customFormat="1" ht="48" x14ac:dyDescent="0.2">
      <c r="A204" s="21" t="s">
        <v>160</v>
      </c>
      <c r="B204" s="22">
        <v>257</v>
      </c>
      <c r="C204" s="22">
        <v>258.13</v>
      </c>
      <c r="D204" s="22" t="s">
        <v>28</v>
      </c>
      <c r="E204" s="22" t="s">
        <v>28</v>
      </c>
      <c r="F204" s="22" t="s">
        <v>30</v>
      </c>
      <c r="G204" s="22" t="s">
        <v>31</v>
      </c>
      <c r="H204" s="22" t="s">
        <v>15</v>
      </c>
      <c r="I204" s="22" t="s">
        <v>4</v>
      </c>
      <c r="J204" s="22" t="s">
        <v>4</v>
      </c>
      <c r="K204" s="24" t="s">
        <v>177</v>
      </c>
      <c r="L204" s="5">
        <v>257</v>
      </c>
      <c r="M204" s="22">
        <v>258.13</v>
      </c>
      <c r="N204" s="22" t="s">
        <v>941</v>
      </c>
      <c r="O204" s="22">
        <v>2</v>
      </c>
      <c r="P204" s="12" t="s">
        <v>987</v>
      </c>
      <c r="Q204" s="5">
        <v>257</v>
      </c>
      <c r="R204" s="22">
        <v>258.13</v>
      </c>
      <c r="S204" s="22">
        <v>0</v>
      </c>
      <c r="T204" s="22">
        <v>0</v>
      </c>
      <c r="U204" s="19">
        <v>0</v>
      </c>
    </row>
    <row r="205" spans="1:21" s="6" customFormat="1" ht="72" x14ac:dyDescent="0.2">
      <c r="A205" s="21" t="s">
        <v>160</v>
      </c>
      <c r="B205" s="22">
        <v>258.13</v>
      </c>
      <c r="C205" s="22">
        <v>273.70999999999998</v>
      </c>
      <c r="D205" s="22" t="s">
        <v>92</v>
      </c>
      <c r="E205" s="22" t="s">
        <v>92</v>
      </c>
      <c r="F205" s="22" t="s">
        <v>17</v>
      </c>
      <c r="G205" s="22" t="s">
        <v>135</v>
      </c>
      <c r="H205" s="22" t="s">
        <v>13</v>
      </c>
      <c r="I205" s="22" t="s">
        <v>4</v>
      </c>
      <c r="J205" s="22" t="s">
        <v>4</v>
      </c>
      <c r="K205" s="24" t="s">
        <v>178</v>
      </c>
      <c r="L205" s="5">
        <v>258.13</v>
      </c>
      <c r="M205" s="22">
        <v>273.70999999999998</v>
      </c>
      <c r="N205" s="22" t="s">
        <v>941</v>
      </c>
      <c r="O205" s="22">
        <v>4</v>
      </c>
      <c r="P205" s="12" t="s">
        <v>987</v>
      </c>
      <c r="Q205" s="5">
        <v>258.13</v>
      </c>
      <c r="R205" s="22">
        <v>273.70999999999998</v>
      </c>
      <c r="S205" s="22">
        <v>0.1</v>
      </c>
      <c r="T205" s="22">
        <v>0</v>
      </c>
      <c r="U205" s="19">
        <v>0</v>
      </c>
    </row>
    <row r="206" spans="1:21" s="6" customFormat="1" ht="72" x14ac:dyDescent="0.2">
      <c r="A206" s="21" t="s">
        <v>160</v>
      </c>
      <c r="B206" s="22">
        <v>273.70999999999998</v>
      </c>
      <c r="C206" s="22">
        <v>285</v>
      </c>
      <c r="D206" s="22" t="s">
        <v>28</v>
      </c>
      <c r="E206" s="22" t="s">
        <v>28</v>
      </c>
      <c r="F206" s="22" t="s">
        <v>30</v>
      </c>
      <c r="G206" s="22" t="s">
        <v>31</v>
      </c>
      <c r="H206" s="22" t="s">
        <v>15</v>
      </c>
      <c r="I206" s="22" t="s">
        <v>4</v>
      </c>
      <c r="J206" s="22" t="s">
        <v>4</v>
      </c>
      <c r="K206" s="24" t="s">
        <v>179</v>
      </c>
      <c r="L206" s="5">
        <v>273.70999999999998</v>
      </c>
      <c r="M206" s="22">
        <v>285</v>
      </c>
      <c r="N206" s="22" t="s">
        <v>941</v>
      </c>
      <c r="O206" s="22">
        <v>4</v>
      </c>
      <c r="P206" s="12" t="s">
        <v>987</v>
      </c>
      <c r="Q206" s="5">
        <v>273.70999999999998</v>
      </c>
      <c r="R206" s="22">
        <v>277.5</v>
      </c>
      <c r="S206" s="22">
        <v>0</v>
      </c>
      <c r="T206" s="22">
        <v>0</v>
      </c>
      <c r="U206" s="19">
        <v>0</v>
      </c>
    </row>
    <row r="207" spans="1:21" s="6" customFormat="1" x14ac:dyDescent="0.2">
      <c r="A207" s="21" t="s">
        <v>4</v>
      </c>
      <c r="B207" s="22" t="s">
        <v>4</v>
      </c>
      <c r="C207" s="22" t="s">
        <v>4</v>
      </c>
      <c r="D207" s="22" t="s">
        <v>4</v>
      </c>
      <c r="E207" s="22" t="s">
        <v>4</v>
      </c>
      <c r="F207" s="22" t="s">
        <v>4</v>
      </c>
      <c r="G207" s="22" t="s">
        <v>4</v>
      </c>
      <c r="H207" s="22" t="s">
        <v>4</v>
      </c>
      <c r="I207" s="22" t="s">
        <v>4</v>
      </c>
      <c r="J207" s="22" t="s">
        <v>4</v>
      </c>
      <c r="K207" s="24" t="s">
        <v>4</v>
      </c>
      <c r="L207" s="5" t="s">
        <v>4</v>
      </c>
      <c r="M207" s="22" t="s">
        <v>4</v>
      </c>
      <c r="N207" s="22" t="s">
        <v>4</v>
      </c>
      <c r="O207" s="22" t="s">
        <v>4</v>
      </c>
      <c r="P207" s="12" t="s">
        <v>4</v>
      </c>
      <c r="Q207" s="5">
        <v>277.5</v>
      </c>
      <c r="R207" s="22">
        <v>285</v>
      </c>
      <c r="S207" s="22">
        <v>0</v>
      </c>
      <c r="T207" s="22">
        <v>0</v>
      </c>
      <c r="U207" s="19">
        <v>0</v>
      </c>
    </row>
    <row r="208" spans="1:21" s="6" customFormat="1" ht="72" x14ac:dyDescent="0.2">
      <c r="A208" s="21" t="s">
        <v>160</v>
      </c>
      <c r="B208" s="22">
        <v>285</v>
      </c>
      <c r="C208" s="22">
        <v>289.47000000000003</v>
      </c>
      <c r="D208" s="22" t="s">
        <v>92</v>
      </c>
      <c r="E208" s="22" t="s">
        <v>92</v>
      </c>
      <c r="F208" s="22" t="s">
        <v>17</v>
      </c>
      <c r="G208" s="22" t="s">
        <v>135</v>
      </c>
      <c r="H208" s="22" t="s">
        <v>13</v>
      </c>
      <c r="I208" s="22" t="s">
        <v>4</v>
      </c>
      <c r="J208" s="22" t="s">
        <v>4</v>
      </c>
      <c r="K208" s="24" t="s">
        <v>180</v>
      </c>
      <c r="L208" s="5">
        <v>285</v>
      </c>
      <c r="M208" s="22">
        <v>289.47000000000003</v>
      </c>
      <c r="N208" s="22" t="s">
        <v>941</v>
      </c>
      <c r="O208" s="22">
        <v>4</v>
      </c>
      <c r="P208" s="12" t="s">
        <v>987</v>
      </c>
      <c r="Q208" s="5">
        <v>285</v>
      </c>
      <c r="R208" s="22">
        <v>289.47000000000003</v>
      </c>
      <c r="S208" s="22">
        <v>0.5</v>
      </c>
      <c r="T208" s="22">
        <v>0.3</v>
      </c>
      <c r="U208" s="19">
        <v>0</v>
      </c>
    </row>
    <row r="209" spans="1:21" s="6" customFormat="1" ht="60" x14ac:dyDescent="0.2">
      <c r="A209" s="21" t="s">
        <v>160</v>
      </c>
      <c r="B209" s="22">
        <v>289.47000000000003</v>
      </c>
      <c r="C209" s="22">
        <v>295.7</v>
      </c>
      <c r="D209" s="22" t="s">
        <v>28</v>
      </c>
      <c r="E209" s="22" t="s">
        <v>28</v>
      </c>
      <c r="F209" s="22" t="s">
        <v>17</v>
      </c>
      <c r="G209" s="22" t="s">
        <v>135</v>
      </c>
      <c r="H209" s="22" t="s">
        <v>13</v>
      </c>
      <c r="I209" s="22" t="s">
        <v>4</v>
      </c>
      <c r="J209" s="22" t="s">
        <v>4</v>
      </c>
      <c r="K209" s="24" t="s">
        <v>181</v>
      </c>
      <c r="L209" s="5">
        <v>289.47000000000003</v>
      </c>
      <c r="M209" s="22">
        <v>295.7</v>
      </c>
      <c r="N209" s="22" t="s">
        <v>964</v>
      </c>
      <c r="O209" s="22">
        <v>6</v>
      </c>
      <c r="P209" s="12" t="s">
        <v>969</v>
      </c>
      <c r="Q209" s="5">
        <v>289.47000000000003</v>
      </c>
      <c r="R209" s="22">
        <v>295.7</v>
      </c>
      <c r="S209" s="22">
        <v>0</v>
      </c>
      <c r="T209" s="22">
        <v>0</v>
      </c>
      <c r="U209" s="19">
        <v>0</v>
      </c>
    </row>
    <row r="210" spans="1:21" s="6" customFormat="1" ht="60" x14ac:dyDescent="0.2">
      <c r="A210" s="21" t="s">
        <v>160</v>
      </c>
      <c r="B210" s="22">
        <v>295.7</v>
      </c>
      <c r="C210" s="22">
        <v>298.2</v>
      </c>
      <c r="D210" s="22" t="s">
        <v>28</v>
      </c>
      <c r="E210" s="22" t="s">
        <v>28</v>
      </c>
      <c r="F210" s="22" t="s">
        <v>30</v>
      </c>
      <c r="G210" s="22" t="s">
        <v>31</v>
      </c>
      <c r="H210" s="22" t="s">
        <v>15</v>
      </c>
      <c r="I210" s="22" t="s">
        <v>4</v>
      </c>
      <c r="J210" s="22" t="s">
        <v>4</v>
      </c>
      <c r="K210" s="24" t="s">
        <v>182</v>
      </c>
      <c r="L210" s="5">
        <v>295.7</v>
      </c>
      <c r="M210" s="22">
        <v>298.2</v>
      </c>
      <c r="N210" s="22" t="s">
        <v>941</v>
      </c>
      <c r="O210" s="22">
        <v>3</v>
      </c>
      <c r="P210" s="12" t="s">
        <v>987</v>
      </c>
      <c r="Q210" s="5">
        <v>295.7</v>
      </c>
      <c r="R210" s="22">
        <v>298.2</v>
      </c>
      <c r="S210" s="22">
        <v>0</v>
      </c>
      <c r="T210" s="22">
        <v>0</v>
      </c>
      <c r="U210" s="19">
        <v>0</v>
      </c>
    </row>
    <row r="211" spans="1:21" s="6" customFormat="1" ht="144" x14ac:dyDescent="0.2">
      <c r="A211" s="21" t="s">
        <v>160</v>
      </c>
      <c r="B211" s="22">
        <v>298.2</v>
      </c>
      <c r="C211" s="22">
        <v>367</v>
      </c>
      <c r="D211" s="22" t="s">
        <v>92</v>
      </c>
      <c r="E211" s="22" t="s">
        <v>92</v>
      </c>
      <c r="F211" s="22" t="s">
        <v>17</v>
      </c>
      <c r="G211" s="22" t="s">
        <v>12</v>
      </c>
      <c r="H211" s="22" t="s">
        <v>13</v>
      </c>
      <c r="I211" s="22" t="s">
        <v>4</v>
      </c>
      <c r="J211" s="22" t="s">
        <v>4</v>
      </c>
      <c r="K211" s="24" t="s">
        <v>183</v>
      </c>
      <c r="L211" s="5">
        <v>298.2</v>
      </c>
      <c r="M211" s="22">
        <v>367</v>
      </c>
      <c r="N211" s="22" t="s">
        <v>943</v>
      </c>
      <c r="O211" s="22">
        <v>4</v>
      </c>
      <c r="P211" s="12" t="s">
        <v>998</v>
      </c>
      <c r="Q211" s="5">
        <v>298.2</v>
      </c>
      <c r="R211" s="22">
        <v>367</v>
      </c>
      <c r="S211" s="22">
        <v>0</v>
      </c>
      <c r="T211" s="22">
        <v>0</v>
      </c>
      <c r="U211" s="19">
        <v>0</v>
      </c>
    </row>
    <row r="212" spans="1:21" s="6" customFormat="1" x14ac:dyDescent="0.2">
      <c r="A212" s="21" t="s">
        <v>184</v>
      </c>
      <c r="B212" s="22">
        <v>0</v>
      </c>
      <c r="C212" s="22">
        <v>4</v>
      </c>
      <c r="D212" s="22" t="s">
        <v>5</v>
      </c>
      <c r="E212" s="22" t="s">
        <v>5</v>
      </c>
      <c r="F212" s="22" t="s">
        <v>8</v>
      </c>
      <c r="G212" s="22" t="s">
        <v>4</v>
      </c>
      <c r="H212" s="22" t="s">
        <v>4</v>
      </c>
      <c r="I212" s="22" t="s">
        <v>4</v>
      </c>
      <c r="J212" s="22" t="s">
        <v>4</v>
      </c>
      <c r="K212" s="24" t="s">
        <v>82</v>
      </c>
      <c r="L212" s="5" t="s">
        <v>4</v>
      </c>
      <c r="M212" s="22" t="s">
        <v>4</v>
      </c>
      <c r="N212" s="22" t="s">
        <v>4</v>
      </c>
      <c r="O212" s="22" t="s">
        <v>4</v>
      </c>
      <c r="P212" s="12" t="s">
        <v>4</v>
      </c>
      <c r="Q212" s="5" t="s">
        <v>4</v>
      </c>
      <c r="R212" s="22" t="s">
        <v>4</v>
      </c>
      <c r="S212" s="22" t="s">
        <v>4</v>
      </c>
      <c r="T212" s="22" t="s">
        <v>4</v>
      </c>
      <c r="U212" s="19" t="s">
        <v>4</v>
      </c>
    </row>
    <row r="213" spans="1:21" s="6" customFormat="1" x14ac:dyDescent="0.2">
      <c r="A213" s="21" t="s">
        <v>184</v>
      </c>
      <c r="B213" s="22">
        <v>4</v>
      </c>
      <c r="C213" s="22">
        <v>6</v>
      </c>
      <c r="D213" s="22" t="s">
        <v>7</v>
      </c>
      <c r="E213" s="22" t="s">
        <v>7</v>
      </c>
      <c r="F213" s="22" t="s">
        <v>8</v>
      </c>
      <c r="G213" s="22" t="s">
        <v>4</v>
      </c>
      <c r="H213" s="22" t="s">
        <v>4</v>
      </c>
      <c r="I213" s="22" t="s">
        <v>4</v>
      </c>
      <c r="J213" s="22" t="s">
        <v>4</v>
      </c>
      <c r="K213" s="24" t="s">
        <v>185</v>
      </c>
      <c r="L213" s="5" t="s">
        <v>4</v>
      </c>
      <c r="M213" s="22" t="s">
        <v>4</v>
      </c>
      <c r="N213" s="22" t="s">
        <v>4</v>
      </c>
      <c r="O213" s="22" t="s">
        <v>4</v>
      </c>
      <c r="P213" s="12" t="s">
        <v>4</v>
      </c>
      <c r="Q213" s="5" t="s">
        <v>4</v>
      </c>
      <c r="R213" s="22" t="s">
        <v>4</v>
      </c>
      <c r="S213" s="22" t="s">
        <v>4</v>
      </c>
      <c r="T213" s="22" t="s">
        <v>4</v>
      </c>
      <c r="U213" s="19" t="s">
        <v>4</v>
      </c>
    </row>
    <row r="214" spans="1:21" s="6" customFormat="1" ht="180" x14ac:dyDescent="0.2">
      <c r="A214" s="21" t="s">
        <v>184</v>
      </c>
      <c r="B214" s="22">
        <v>6</v>
      </c>
      <c r="C214" s="22">
        <v>7.7</v>
      </c>
      <c r="D214" s="22" t="s">
        <v>28</v>
      </c>
      <c r="E214" s="22" t="s">
        <v>28</v>
      </c>
      <c r="F214" s="22" t="s">
        <v>17</v>
      </c>
      <c r="G214" s="22" t="s">
        <v>12</v>
      </c>
      <c r="H214" s="22" t="s">
        <v>13</v>
      </c>
      <c r="I214" s="22" t="s">
        <v>15</v>
      </c>
      <c r="J214" s="22" t="s">
        <v>4</v>
      </c>
      <c r="K214" s="24" t="s">
        <v>186</v>
      </c>
      <c r="L214" s="5">
        <v>6</v>
      </c>
      <c r="M214" s="22">
        <v>7.7</v>
      </c>
      <c r="N214" s="22" t="s">
        <v>941</v>
      </c>
      <c r="O214" s="22">
        <v>4</v>
      </c>
      <c r="P214" s="12" t="s">
        <v>999</v>
      </c>
      <c r="Q214" s="5">
        <v>6</v>
      </c>
      <c r="R214" s="22">
        <v>20.440000000000001</v>
      </c>
      <c r="S214" s="22">
        <v>0.2</v>
      </c>
      <c r="T214" s="22">
        <v>0.1</v>
      </c>
      <c r="U214" s="19">
        <v>0</v>
      </c>
    </row>
    <row r="215" spans="1:21" s="6" customFormat="1" ht="60" x14ac:dyDescent="0.2">
      <c r="A215" s="21" t="s">
        <v>184</v>
      </c>
      <c r="B215" s="22">
        <v>7.7</v>
      </c>
      <c r="C215" s="22">
        <v>13.1</v>
      </c>
      <c r="D215" s="22" t="s">
        <v>10</v>
      </c>
      <c r="E215" s="22" t="s">
        <v>10</v>
      </c>
      <c r="F215" s="22" t="s">
        <v>4</v>
      </c>
      <c r="G215" s="22" t="s">
        <v>12</v>
      </c>
      <c r="H215" s="22" t="s">
        <v>15</v>
      </c>
      <c r="I215" s="22" t="s">
        <v>4</v>
      </c>
      <c r="J215" s="22" t="s">
        <v>4</v>
      </c>
      <c r="K215" s="24" t="s">
        <v>187</v>
      </c>
      <c r="L215" s="5">
        <v>7.7</v>
      </c>
      <c r="M215" s="22">
        <v>12.25</v>
      </c>
      <c r="N215" s="22" t="s">
        <v>941</v>
      </c>
      <c r="O215" s="22">
        <v>3</v>
      </c>
      <c r="P215" s="12" t="s">
        <v>1000</v>
      </c>
      <c r="Q215" s="5" t="s">
        <v>4</v>
      </c>
      <c r="R215" s="22" t="s">
        <v>4</v>
      </c>
      <c r="S215" s="22" t="s">
        <v>4</v>
      </c>
      <c r="T215" s="22" t="s">
        <v>4</v>
      </c>
      <c r="U215" s="19" t="s">
        <v>4</v>
      </c>
    </row>
    <row r="216" spans="1:21" s="6" customFormat="1" x14ac:dyDescent="0.2">
      <c r="A216" s="21" t="s">
        <v>4</v>
      </c>
      <c r="B216" s="22" t="s">
        <v>4</v>
      </c>
      <c r="C216" s="22" t="s">
        <v>4</v>
      </c>
      <c r="D216" s="22" t="s">
        <v>4</v>
      </c>
      <c r="E216" s="22" t="s">
        <v>4</v>
      </c>
      <c r="F216" s="22" t="s">
        <v>4</v>
      </c>
      <c r="G216" s="22" t="s">
        <v>4</v>
      </c>
      <c r="H216" s="22" t="s">
        <v>4</v>
      </c>
      <c r="I216" s="22" t="s">
        <v>4</v>
      </c>
      <c r="J216" s="22" t="s">
        <v>4</v>
      </c>
      <c r="K216" s="24" t="s">
        <v>4</v>
      </c>
      <c r="L216" s="5">
        <v>12.25</v>
      </c>
      <c r="M216" s="22">
        <v>20.440000000000001</v>
      </c>
      <c r="N216" s="22" t="s">
        <v>941</v>
      </c>
      <c r="O216" s="22">
        <v>4</v>
      </c>
      <c r="P216" s="12" t="s">
        <v>1001</v>
      </c>
      <c r="Q216" s="5" t="s">
        <v>4</v>
      </c>
      <c r="R216" s="22" t="s">
        <v>4</v>
      </c>
      <c r="S216" s="22" t="s">
        <v>4</v>
      </c>
      <c r="T216" s="22" t="s">
        <v>4</v>
      </c>
      <c r="U216" s="19" t="s">
        <v>4</v>
      </c>
    </row>
    <row r="217" spans="1:21" s="6" customFormat="1" ht="120" x14ac:dyDescent="0.2">
      <c r="A217" s="21" t="s">
        <v>184</v>
      </c>
      <c r="B217" s="22">
        <v>13.1</v>
      </c>
      <c r="C217" s="22">
        <v>20.440000000000001</v>
      </c>
      <c r="D217" s="22" t="s">
        <v>28</v>
      </c>
      <c r="E217" s="22" t="s">
        <v>28</v>
      </c>
      <c r="F217" s="22" t="s">
        <v>17</v>
      </c>
      <c r="G217" s="22" t="s">
        <v>31</v>
      </c>
      <c r="H217" s="22" t="s">
        <v>13</v>
      </c>
      <c r="I217" s="22" t="s">
        <v>4</v>
      </c>
      <c r="J217" s="22" t="s">
        <v>4</v>
      </c>
      <c r="K217" s="24" t="s">
        <v>188</v>
      </c>
      <c r="L217" s="5" t="s">
        <v>4</v>
      </c>
      <c r="M217" s="22" t="s">
        <v>4</v>
      </c>
      <c r="N217" s="22" t="s">
        <v>4</v>
      </c>
      <c r="O217" s="22" t="s">
        <v>4</v>
      </c>
      <c r="P217" s="12" t="s">
        <v>4</v>
      </c>
      <c r="Q217" s="5" t="s">
        <v>4</v>
      </c>
      <c r="R217" s="22" t="s">
        <v>4</v>
      </c>
      <c r="S217" s="22" t="s">
        <v>4</v>
      </c>
      <c r="T217" s="22" t="s">
        <v>4</v>
      </c>
      <c r="U217" s="19" t="s">
        <v>4</v>
      </c>
    </row>
    <row r="218" spans="1:21" s="6" customFormat="1" ht="120" x14ac:dyDescent="0.2">
      <c r="A218" s="21" t="s">
        <v>184</v>
      </c>
      <c r="B218" s="22">
        <v>20.440000000000001</v>
      </c>
      <c r="C218" s="22">
        <v>23</v>
      </c>
      <c r="D218" s="22" t="s">
        <v>28</v>
      </c>
      <c r="E218" s="22" t="s">
        <v>28</v>
      </c>
      <c r="F218" s="22" t="s">
        <v>17</v>
      </c>
      <c r="G218" s="22" t="s">
        <v>31</v>
      </c>
      <c r="H218" s="22" t="s">
        <v>15</v>
      </c>
      <c r="I218" s="22" t="s">
        <v>4</v>
      </c>
      <c r="J218" s="22" t="s">
        <v>4</v>
      </c>
      <c r="K218" s="24" t="s">
        <v>189</v>
      </c>
      <c r="L218" s="5">
        <v>20.440000000000001</v>
      </c>
      <c r="M218" s="22">
        <v>23</v>
      </c>
      <c r="N218" s="22" t="s">
        <v>941</v>
      </c>
      <c r="O218" s="22">
        <v>3</v>
      </c>
      <c r="P218" s="12" t="s">
        <v>1002</v>
      </c>
      <c r="Q218" s="5">
        <v>20.440000000000001</v>
      </c>
      <c r="R218" s="22">
        <v>29</v>
      </c>
      <c r="S218" s="22">
        <v>0.5</v>
      </c>
      <c r="T218" s="22">
        <v>0.1</v>
      </c>
      <c r="U218" s="19">
        <v>0</v>
      </c>
    </row>
    <row r="219" spans="1:21" s="6" customFormat="1" ht="108" x14ac:dyDescent="0.2">
      <c r="A219" s="21" t="s">
        <v>184</v>
      </c>
      <c r="B219" s="22">
        <v>23</v>
      </c>
      <c r="C219" s="22">
        <v>25.5</v>
      </c>
      <c r="D219" s="22" t="s">
        <v>28</v>
      </c>
      <c r="E219" s="22" t="s">
        <v>28</v>
      </c>
      <c r="F219" s="22" t="s">
        <v>17</v>
      </c>
      <c r="G219" s="22" t="s">
        <v>31</v>
      </c>
      <c r="H219" s="22" t="s">
        <v>13</v>
      </c>
      <c r="I219" s="22" t="s">
        <v>4</v>
      </c>
      <c r="J219" s="22" t="s">
        <v>4</v>
      </c>
      <c r="K219" s="24" t="s">
        <v>190</v>
      </c>
      <c r="L219" s="5">
        <v>23</v>
      </c>
      <c r="M219" s="22">
        <v>29</v>
      </c>
      <c r="N219" s="22" t="s">
        <v>941</v>
      </c>
      <c r="O219" s="22">
        <v>4</v>
      </c>
      <c r="P219" s="12" t="s">
        <v>1003</v>
      </c>
      <c r="Q219" s="5" t="s">
        <v>4</v>
      </c>
      <c r="R219" s="22" t="s">
        <v>4</v>
      </c>
      <c r="S219" s="22" t="s">
        <v>4</v>
      </c>
      <c r="T219" s="22" t="s">
        <v>4</v>
      </c>
      <c r="U219" s="19" t="s">
        <v>4</v>
      </c>
    </row>
    <row r="220" spans="1:21" s="6" customFormat="1" x14ac:dyDescent="0.2">
      <c r="A220" s="21" t="s">
        <v>4</v>
      </c>
      <c r="B220" s="22" t="s">
        <v>4</v>
      </c>
      <c r="C220" s="22" t="s">
        <v>4</v>
      </c>
      <c r="D220" s="22" t="s">
        <v>4</v>
      </c>
      <c r="E220" s="22" t="s">
        <v>4</v>
      </c>
      <c r="F220" s="22" t="s">
        <v>4</v>
      </c>
      <c r="G220" s="22" t="s">
        <v>4</v>
      </c>
      <c r="H220" s="22" t="s">
        <v>4</v>
      </c>
      <c r="I220" s="22" t="s">
        <v>4</v>
      </c>
      <c r="J220" s="22" t="s">
        <v>4</v>
      </c>
      <c r="K220" s="24" t="s">
        <v>4</v>
      </c>
      <c r="L220" s="5">
        <v>29</v>
      </c>
      <c r="M220" s="22">
        <v>44.5</v>
      </c>
      <c r="N220" s="22" t="s">
        <v>941</v>
      </c>
      <c r="O220" s="22">
        <v>4</v>
      </c>
      <c r="P220" s="12" t="s">
        <v>1004</v>
      </c>
      <c r="Q220" s="5" t="s">
        <v>4</v>
      </c>
      <c r="R220" s="22" t="s">
        <v>4</v>
      </c>
      <c r="S220" s="22" t="s">
        <v>4</v>
      </c>
      <c r="T220" s="22" t="s">
        <v>4</v>
      </c>
      <c r="U220" s="19" t="s">
        <v>4</v>
      </c>
    </row>
    <row r="221" spans="1:21" s="6" customFormat="1" ht="120" x14ac:dyDescent="0.2">
      <c r="A221" s="21" t="s">
        <v>184</v>
      </c>
      <c r="B221" s="22">
        <v>25.5</v>
      </c>
      <c r="C221" s="22">
        <v>26.6</v>
      </c>
      <c r="D221" s="22" t="s">
        <v>10</v>
      </c>
      <c r="E221" s="22" t="s">
        <v>10</v>
      </c>
      <c r="F221" s="22" t="s">
        <v>17</v>
      </c>
      <c r="G221" s="22" t="s">
        <v>12</v>
      </c>
      <c r="H221" s="22" t="s">
        <v>15</v>
      </c>
      <c r="I221" s="22" t="s">
        <v>4</v>
      </c>
      <c r="J221" s="22" t="s">
        <v>4</v>
      </c>
      <c r="K221" s="24" t="s">
        <v>191</v>
      </c>
      <c r="L221" s="5" t="s">
        <v>4</v>
      </c>
      <c r="M221" s="22" t="s">
        <v>4</v>
      </c>
      <c r="N221" s="22" t="s">
        <v>4</v>
      </c>
      <c r="O221" s="22" t="s">
        <v>4</v>
      </c>
      <c r="P221" s="12" t="s">
        <v>4</v>
      </c>
      <c r="Q221" s="5" t="s">
        <v>4</v>
      </c>
      <c r="R221" s="22" t="s">
        <v>4</v>
      </c>
      <c r="S221" s="22" t="s">
        <v>4</v>
      </c>
      <c r="T221" s="22" t="s">
        <v>4</v>
      </c>
      <c r="U221" s="19" t="s">
        <v>4</v>
      </c>
    </row>
    <row r="222" spans="1:21" s="6" customFormat="1" ht="108" x14ac:dyDescent="0.2">
      <c r="A222" s="21" t="s">
        <v>184</v>
      </c>
      <c r="B222" s="22">
        <v>26.6</v>
      </c>
      <c r="C222" s="22">
        <v>38.65</v>
      </c>
      <c r="D222" s="22" t="s">
        <v>28</v>
      </c>
      <c r="E222" s="22" t="s">
        <v>28</v>
      </c>
      <c r="F222" s="22" t="s">
        <v>17</v>
      </c>
      <c r="G222" s="22" t="s">
        <v>12</v>
      </c>
      <c r="H222" s="22" t="s">
        <v>13</v>
      </c>
      <c r="I222" s="22" t="s">
        <v>4</v>
      </c>
      <c r="J222" s="22" t="s">
        <v>4</v>
      </c>
      <c r="K222" s="24" t="s">
        <v>192</v>
      </c>
      <c r="L222" s="5" t="s">
        <v>4</v>
      </c>
      <c r="M222" s="22" t="s">
        <v>4</v>
      </c>
      <c r="N222" s="22" t="s">
        <v>4</v>
      </c>
      <c r="O222" s="22" t="s">
        <v>4</v>
      </c>
      <c r="P222" s="12" t="s">
        <v>4</v>
      </c>
      <c r="Q222" s="5">
        <v>29</v>
      </c>
      <c r="R222" s="22">
        <v>37.6</v>
      </c>
      <c r="S222" s="22">
        <v>0.1</v>
      </c>
      <c r="T222" s="22">
        <v>0.05</v>
      </c>
      <c r="U222" s="19">
        <v>0</v>
      </c>
    </row>
    <row r="223" spans="1:21" s="6" customFormat="1" x14ac:dyDescent="0.2">
      <c r="A223" s="21" t="s">
        <v>4</v>
      </c>
      <c r="B223" s="22" t="s">
        <v>4</v>
      </c>
      <c r="C223" s="22" t="s">
        <v>4</v>
      </c>
      <c r="D223" s="22" t="s">
        <v>4</v>
      </c>
      <c r="E223" s="22" t="s">
        <v>4</v>
      </c>
      <c r="F223" s="22" t="s">
        <v>4</v>
      </c>
      <c r="G223" s="22" t="s">
        <v>4</v>
      </c>
      <c r="H223" s="22" t="s">
        <v>4</v>
      </c>
      <c r="I223" s="22" t="s">
        <v>4</v>
      </c>
      <c r="J223" s="22" t="s">
        <v>4</v>
      </c>
      <c r="K223" s="24" t="s">
        <v>4</v>
      </c>
      <c r="L223" s="5" t="s">
        <v>4</v>
      </c>
      <c r="M223" s="22" t="s">
        <v>4</v>
      </c>
      <c r="N223" s="22" t="s">
        <v>4</v>
      </c>
      <c r="O223" s="22" t="s">
        <v>4</v>
      </c>
      <c r="P223" s="12" t="s">
        <v>4</v>
      </c>
      <c r="Q223" s="5">
        <v>37.6</v>
      </c>
      <c r="R223" s="22">
        <v>38.65</v>
      </c>
      <c r="S223" s="22">
        <v>0.2</v>
      </c>
      <c r="T223" s="22">
        <v>0</v>
      </c>
      <c r="U223" s="19">
        <v>0</v>
      </c>
    </row>
    <row r="224" spans="1:21" s="6" customFormat="1" ht="84" x14ac:dyDescent="0.2">
      <c r="A224" s="21" t="s">
        <v>184</v>
      </c>
      <c r="B224" s="22">
        <v>38.65</v>
      </c>
      <c r="C224" s="22">
        <v>44.25</v>
      </c>
      <c r="D224" s="22" t="s">
        <v>142</v>
      </c>
      <c r="E224" s="22" t="s">
        <v>142</v>
      </c>
      <c r="F224" s="22" t="s">
        <v>87</v>
      </c>
      <c r="G224" s="22" t="s">
        <v>12</v>
      </c>
      <c r="H224" s="22" t="s">
        <v>102</v>
      </c>
      <c r="I224" s="22" t="s">
        <v>4</v>
      </c>
      <c r="J224" s="22" t="s">
        <v>4</v>
      </c>
      <c r="K224" s="24" t="s">
        <v>193</v>
      </c>
      <c r="L224" s="5" t="s">
        <v>4</v>
      </c>
      <c r="M224" s="22" t="s">
        <v>4</v>
      </c>
      <c r="N224" s="22" t="s">
        <v>4</v>
      </c>
      <c r="O224" s="22" t="s">
        <v>4</v>
      </c>
      <c r="P224" s="12" t="s">
        <v>4</v>
      </c>
      <c r="Q224" s="5">
        <v>38.65</v>
      </c>
      <c r="R224" s="22">
        <v>44.5</v>
      </c>
      <c r="S224" s="22">
        <v>0.2</v>
      </c>
      <c r="T224" s="22">
        <v>0.1</v>
      </c>
      <c r="U224" s="19">
        <v>0</v>
      </c>
    </row>
    <row r="225" spans="1:21" s="6" customFormat="1" ht="24" x14ac:dyDescent="0.2">
      <c r="A225" s="21" t="s">
        <v>184</v>
      </c>
      <c r="B225" s="22">
        <v>44.25</v>
      </c>
      <c r="C225" s="22">
        <v>54</v>
      </c>
      <c r="D225" s="22" t="s">
        <v>7</v>
      </c>
      <c r="E225" s="22" t="s">
        <v>7</v>
      </c>
      <c r="F225" s="22" t="s">
        <v>8</v>
      </c>
      <c r="G225" s="22" t="s">
        <v>4</v>
      </c>
      <c r="H225" s="22" t="s">
        <v>4</v>
      </c>
      <c r="I225" s="22" t="s">
        <v>4</v>
      </c>
      <c r="J225" s="22" t="s">
        <v>4</v>
      </c>
      <c r="K225" s="24" t="s">
        <v>194</v>
      </c>
      <c r="L225" s="5" t="s">
        <v>4</v>
      </c>
      <c r="M225" s="22" t="s">
        <v>4</v>
      </c>
      <c r="N225" s="22" t="s">
        <v>4</v>
      </c>
      <c r="O225" s="22" t="s">
        <v>4</v>
      </c>
      <c r="P225" s="12" t="s">
        <v>4</v>
      </c>
      <c r="Q225" s="5" t="s">
        <v>4</v>
      </c>
      <c r="R225" s="22" t="s">
        <v>4</v>
      </c>
      <c r="S225" s="22" t="s">
        <v>4</v>
      </c>
      <c r="T225" s="22" t="s">
        <v>4</v>
      </c>
      <c r="U225" s="19" t="s">
        <v>4</v>
      </c>
    </row>
    <row r="226" spans="1:21" s="6" customFormat="1" x14ac:dyDescent="0.2">
      <c r="A226" s="21" t="s">
        <v>184</v>
      </c>
      <c r="B226" s="22">
        <v>54</v>
      </c>
      <c r="C226" s="22">
        <v>56.2</v>
      </c>
      <c r="D226" s="22" t="s">
        <v>142</v>
      </c>
      <c r="E226" s="22" t="s">
        <v>142</v>
      </c>
      <c r="F226" s="22" t="s">
        <v>87</v>
      </c>
      <c r="G226" s="22" t="s">
        <v>12</v>
      </c>
      <c r="H226" s="22" t="s">
        <v>4</v>
      </c>
      <c r="I226" s="22" t="s">
        <v>4</v>
      </c>
      <c r="J226" s="22" t="s">
        <v>4</v>
      </c>
      <c r="K226" s="24" t="s">
        <v>195</v>
      </c>
      <c r="L226" s="5">
        <v>54</v>
      </c>
      <c r="M226" s="22">
        <v>59</v>
      </c>
      <c r="N226" s="22" t="s">
        <v>941</v>
      </c>
      <c r="O226" s="22">
        <v>4</v>
      </c>
      <c r="P226" s="12" t="s">
        <v>1005</v>
      </c>
      <c r="Q226" s="5" t="s">
        <v>4</v>
      </c>
      <c r="R226" s="22" t="s">
        <v>4</v>
      </c>
      <c r="S226" s="22" t="s">
        <v>4</v>
      </c>
      <c r="T226" s="22" t="s">
        <v>4</v>
      </c>
      <c r="U226" s="19" t="s">
        <v>4</v>
      </c>
    </row>
    <row r="227" spans="1:21" s="6" customFormat="1" ht="24" x14ac:dyDescent="0.2">
      <c r="A227" s="21" t="s">
        <v>184</v>
      </c>
      <c r="B227" s="22">
        <v>56.2</v>
      </c>
      <c r="C227" s="22">
        <v>72</v>
      </c>
      <c r="D227" s="22" t="s">
        <v>7</v>
      </c>
      <c r="E227" s="22" t="s">
        <v>7</v>
      </c>
      <c r="F227" s="22" t="s">
        <v>8</v>
      </c>
      <c r="G227" s="22" t="s">
        <v>4</v>
      </c>
      <c r="H227" s="22" t="s">
        <v>4</v>
      </c>
      <c r="I227" s="22" t="s">
        <v>4</v>
      </c>
      <c r="J227" s="22" t="s">
        <v>4</v>
      </c>
      <c r="K227" s="24" t="s">
        <v>196</v>
      </c>
      <c r="L227" s="5" t="s">
        <v>4</v>
      </c>
      <c r="M227" s="22" t="s">
        <v>4</v>
      </c>
      <c r="N227" s="22" t="s">
        <v>4</v>
      </c>
      <c r="O227" s="22" t="s">
        <v>4</v>
      </c>
      <c r="P227" s="12" t="s">
        <v>4</v>
      </c>
      <c r="Q227" s="5">
        <v>56.2</v>
      </c>
      <c r="R227" s="22">
        <v>59</v>
      </c>
      <c r="S227" s="22">
        <v>0.01</v>
      </c>
      <c r="T227" s="22">
        <v>0</v>
      </c>
      <c r="U227" s="19">
        <v>0</v>
      </c>
    </row>
    <row r="228" spans="1:21" s="6" customFormat="1" ht="48" x14ac:dyDescent="0.2">
      <c r="A228" s="21" t="s">
        <v>184</v>
      </c>
      <c r="B228" s="22">
        <v>72</v>
      </c>
      <c r="C228" s="22">
        <v>77.8</v>
      </c>
      <c r="D228" s="22" t="s">
        <v>28</v>
      </c>
      <c r="E228" s="22" t="s">
        <v>28</v>
      </c>
      <c r="F228" s="22" t="s">
        <v>17</v>
      </c>
      <c r="G228" s="22" t="s">
        <v>31</v>
      </c>
      <c r="H228" s="22" t="s">
        <v>13</v>
      </c>
      <c r="I228" s="22" t="s">
        <v>4</v>
      </c>
      <c r="J228" s="22" t="s">
        <v>4</v>
      </c>
      <c r="K228" s="24" t="s">
        <v>197</v>
      </c>
      <c r="L228" s="5">
        <v>72</v>
      </c>
      <c r="M228" s="22">
        <v>77.8</v>
      </c>
      <c r="N228" s="22" t="s">
        <v>941</v>
      </c>
      <c r="O228" s="22">
        <v>5</v>
      </c>
      <c r="P228" s="12" t="s">
        <v>1006</v>
      </c>
      <c r="Q228" s="5">
        <v>72</v>
      </c>
      <c r="R228" s="22">
        <v>77.8</v>
      </c>
      <c r="S228" s="22">
        <v>5</v>
      </c>
      <c r="T228" s="22">
        <v>0.1</v>
      </c>
      <c r="U228" s="19">
        <v>0</v>
      </c>
    </row>
    <row r="229" spans="1:21" s="6" customFormat="1" ht="132" x14ac:dyDescent="0.2">
      <c r="A229" s="21" t="s">
        <v>184</v>
      </c>
      <c r="B229" s="22">
        <v>77.8</v>
      </c>
      <c r="C229" s="22">
        <v>85.95</v>
      </c>
      <c r="D229" s="22" t="s">
        <v>142</v>
      </c>
      <c r="E229" s="22" t="s">
        <v>142</v>
      </c>
      <c r="F229" s="22" t="s">
        <v>11</v>
      </c>
      <c r="G229" s="22" t="s">
        <v>12</v>
      </c>
      <c r="H229" s="22" t="s">
        <v>13</v>
      </c>
      <c r="I229" s="22" t="s">
        <v>4</v>
      </c>
      <c r="J229" s="22" t="s">
        <v>4</v>
      </c>
      <c r="K229" s="24" t="s">
        <v>198</v>
      </c>
      <c r="L229" s="5">
        <v>77.8</v>
      </c>
      <c r="M229" s="22">
        <v>85</v>
      </c>
      <c r="N229" s="22" t="s">
        <v>941</v>
      </c>
      <c r="O229" s="22">
        <v>4</v>
      </c>
      <c r="P229" s="12" t="s">
        <v>1004</v>
      </c>
      <c r="Q229" s="5">
        <v>77.8</v>
      </c>
      <c r="R229" s="22">
        <v>84.8</v>
      </c>
      <c r="S229" s="22">
        <v>2</v>
      </c>
      <c r="T229" s="22">
        <v>0.1</v>
      </c>
      <c r="U229" s="19">
        <v>0</v>
      </c>
    </row>
    <row r="230" spans="1:21" s="6" customFormat="1" x14ac:dyDescent="0.2">
      <c r="A230" s="21" t="s">
        <v>4</v>
      </c>
      <c r="B230" s="22" t="s">
        <v>4</v>
      </c>
      <c r="C230" s="22" t="s">
        <v>4</v>
      </c>
      <c r="D230" s="22" t="s">
        <v>4</v>
      </c>
      <c r="E230" s="22" t="s">
        <v>4</v>
      </c>
      <c r="F230" s="22" t="s">
        <v>4</v>
      </c>
      <c r="G230" s="22" t="s">
        <v>4</v>
      </c>
      <c r="H230" s="22" t="s">
        <v>4</v>
      </c>
      <c r="I230" s="22" t="s">
        <v>4</v>
      </c>
      <c r="J230" s="22" t="s">
        <v>4</v>
      </c>
      <c r="K230" s="24" t="s">
        <v>4</v>
      </c>
      <c r="L230" s="5">
        <v>85</v>
      </c>
      <c r="M230" s="22">
        <v>85.95</v>
      </c>
      <c r="N230" s="22" t="s">
        <v>978</v>
      </c>
      <c r="O230" s="22">
        <v>4</v>
      </c>
      <c r="P230" s="12" t="s">
        <v>1007</v>
      </c>
      <c r="Q230" s="5">
        <v>84.8</v>
      </c>
      <c r="R230" s="22">
        <v>86</v>
      </c>
      <c r="S230" s="22">
        <v>15</v>
      </c>
      <c r="T230" s="22">
        <v>0</v>
      </c>
      <c r="U230" s="19">
        <v>0</v>
      </c>
    </row>
    <row r="231" spans="1:21" s="6" customFormat="1" ht="120" x14ac:dyDescent="0.2">
      <c r="A231" s="21" t="s">
        <v>184</v>
      </c>
      <c r="B231" s="22">
        <v>85.95</v>
      </c>
      <c r="C231" s="22">
        <v>92.1</v>
      </c>
      <c r="D231" s="22" t="s">
        <v>28</v>
      </c>
      <c r="E231" s="22" t="s">
        <v>28</v>
      </c>
      <c r="F231" s="22" t="s">
        <v>17</v>
      </c>
      <c r="G231" s="22" t="s">
        <v>31</v>
      </c>
      <c r="H231" s="22" t="s">
        <v>13</v>
      </c>
      <c r="I231" s="22" t="s">
        <v>4</v>
      </c>
      <c r="J231" s="22" t="s">
        <v>4</v>
      </c>
      <c r="K231" s="24" t="s">
        <v>199</v>
      </c>
      <c r="L231" s="5">
        <v>85.95</v>
      </c>
      <c r="M231" s="22">
        <v>94.24</v>
      </c>
      <c r="N231" s="22" t="s">
        <v>941</v>
      </c>
      <c r="O231" s="22">
        <v>5</v>
      </c>
      <c r="P231" s="12" t="s">
        <v>1008</v>
      </c>
      <c r="Q231" s="5">
        <v>86</v>
      </c>
      <c r="R231" s="22">
        <v>88.8</v>
      </c>
      <c r="S231" s="22">
        <v>0.1</v>
      </c>
      <c r="T231" s="22">
        <v>0</v>
      </c>
      <c r="U231" s="19">
        <v>0</v>
      </c>
    </row>
    <row r="232" spans="1:21" s="6" customFormat="1" x14ac:dyDescent="0.2">
      <c r="A232" s="21" t="s">
        <v>4</v>
      </c>
      <c r="B232" s="22" t="s">
        <v>4</v>
      </c>
      <c r="C232" s="22" t="s">
        <v>4</v>
      </c>
      <c r="D232" s="22" t="s">
        <v>4</v>
      </c>
      <c r="E232" s="22" t="s">
        <v>4</v>
      </c>
      <c r="F232" s="22" t="s">
        <v>4</v>
      </c>
      <c r="G232" s="22" t="s">
        <v>4</v>
      </c>
      <c r="H232" s="22" t="s">
        <v>4</v>
      </c>
      <c r="I232" s="22" t="s">
        <v>4</v>
      </c>
      <c r="J232" s="22" t="s">
        <v>4</v>
      </c>
      <c r="K232" s="24" t="s">
        <v>4</v>
      </c>
      <c r="L232" s="5">
        <v>94.24</v>
      </c>
      <c r="M232" s="22">
        <v>112.3</v>
      </c>
      <c r="N232" s="22" t="s">
        <v>946</v>
      </c>
      <c r="O232" s="22">
        <v>4</v>
      </c>
      <c r="P232" s="12" t="s">
        <v>1009</v>
      </c>
      <c r="Q232" s="5">
        <v>88.8</v>
      </c>
      <c r="R232" s="22">
        <v>94.24</v>
      </c>
      <c r="S232" s="22">
        <v>25</v>
      </c>
      <c r="T232" s="22">
        <v>0.1</v>
      </c>
      <c r="U232" s="19">
        <v>0</v>
      </c>
    </row>
    <row r="233" spans="1:21" s="6" customFormat="1" x14ac:dyDescent="0.2">
      <c r="A233" s="21" t="s">
        <v>4</v>
      </c>
      <c r="B233" s="22" t="s">
        <v>4</v>
      </c>
      <c r="C233" s="22" t="s">
        <v>4</v>
      </c>
      <c r="D233" s="22" t="s">
        <v>4</v>
      </c>
      <c r="E233" s="22" t="s">
        <v>4</v>
      </c>
      <c r="F233" s="22" t="s">
        <v>4</v>
      </c>
      <c r="G233" s="22" t="s">
        <v>4</v>
      </c>
      <c r="H233" s="22" t="s">
        <v>4</v>
      </c>
      <c r="I233" s="22" t="s">
        <v>4</v>
      </c>
      <c r="J233" s="22" t="s">
        <v>4</v>
      </c>
      <c r="K233" s="24" t="s">
        <v>4</v>
      </c>
      <c r="L233" s="5">
        <v>112.3</v>
      </c>
      <c r="M233" s="22">
        <v>113</v>
      </c>
      <c r="N233" s="22" t="s">
        <v>978</v>
      </c>
      <c r="O233" s="22">
        <v>2</v>
      </c>
      <c r="P233" s="12" t="s">
        <v>1010</v>
      </c>
      <c r="Q233" s="5" t="s">
        <v>4</v>
      </c>
      <c r="R233" s="22" t="s">
        <v>4</v>
      </c>
      <c r="S233" s="22" t="s">
        <v>4</v>
      </c>
      <c r="T233" s="22" t="s">
        <v>4</v>
      </c>
      <c r="U233" s="19" t="s">
        <v>4</v>
      </c>
    </row>
    <row r="234" spans="1:21" s="6" customFormat="1" x14ac:dyDescent="0.2">
      <c r="A234" s="21" t="s">
        <v>4</v>
      </c>
      <c r="B234" s="22" t="s">
        <v>4</v>
      </c>
      <c r="C234" s="22" t="s">
        <v>4</v>
      </c>
      <c r="D234" s="22" t="s">
        <v>4</v>
      </c>
      <c r="E234" s="22" t="s">
        <v>4</v>
      </c>
      <c r="F234" s="22" t="s">
        <v>4</v>
      </c>
      <c r="G234" s="22" t="s">
        <v>4</v>
      </c>
      <c r="H234" s="22" t="s">
        <v>4</v>
      </c>
      <c r="I234" s="22" t="s">
        <v>4</v>
      </c>
      <c r="J234" s="22" t="s">
        <v>4</v>
      </c>
      <c r="K234" s="24" t="s">
        <v>4</v>
      </c>
      <c r="L234" s="5">
        <v>113</v>
      </c>
      <c r="M234" s="22">
        <v>119.5</v>
      </c>
      <c r="N234" s="22" t="s">
        <v>946</v>
      </c>
      <c r="O234" s="22">
        <v>3</v>
      </c>
      <c r="P234" s="12" t="s">
        <v>4</v>
      </c>
      <c r="Q234" s="5" t="s">
        <v>4</v>
      </c>
      <c r="R234" s="22" t="s">
        <v>4</v>
      </c>
      <c r="S234" s="22" t="s">
        <v>4</v>
      </c>
      <c r="T234" s="22" t="s">
        <v>4</v>
      </c>
      <c r="U234" s="19" t="s">
        <v>4</v>
      </c>
    </row>
    <row r="235" spans="1:21" s="6" customFormat="1" ht="24" x14ac:dyDescent="0.2">
      <c r="A235" s="21" t="s">
        <v>4</v>
      </c>
      <c r="B235" s="22" t="s">
        <v>4</v>
      </c>
      <c r="C235" s="22" t="s">
        <v>4</v>
      </c>
      <c r="D235" s="22" t="s">
        <v>4</v>
      </c>
      <c r="E235" s="22" t="s">
        <v>4</v>
      </c>
      <c r="F235" s="22" t="s">
        <v>4</v>
      </c>
      <c r="G235" s="22" t="s">
        <v>4</v>
      </c>
      <c r="H235" s="22" t="s">
        <v>4</v>
      </c>
      <c r="I235" s="22" t="s">
        <v>4</v>
      </c>
      <c r="J235" s="22" t="s">
        <v>4</v>
      </c>
      <c r="K235" s="24" t="s">
        <v>4</v>
      </c>
      <c r="L235" s="5">
        <v>119.5</v>
      </c>
      <c r="M235" s="22">
        <v>131</v>
      </c>
      <c r="N235" s="22" t="s">
        <v>941</v>
      </c>
      <c r="O235" s="22">
        <v>4</v>
      </c>
      <c r="P235" s="12" t="s">
        <v>1011</v>
      </c>
      <c r="Q235" s="5" t="s">
        <v>4</v>
      </c>
      <c r="R235" s="22" t="s">
        <v>4</v>
      </c>
      <c r="S235" s="22" t="s">
        <v>4</v>
      </c>
      <c r="T235" s="22" t="s">
        <v>4</v>
      </c>
      <c r="U235" s="19" t="s">
        <v>4</v>
      </c>
    </row>
    <row r="236" spans="1:21" s="6" customFormat="1" x14ac:dyDescent="0.2">
      <c r="A236" s="21"/>
      <c r="B236" s="22"/>
      <c r="C236" s="22"/>
      <c r="D236" s="22"/>
      <c r="E236" s="22"/>
      <c r="F236" s="22"/>
      <c r="G236" s="22"/>
      <c r="H236" s="22"/>
      <c r="I236" s="22"/>
      <c r="J236" s="22"/>
      <c r="K236" s="24"/>
      <c r="L236" s="5">
        <v>131</v>
      </c>
      <c r="M236" s="22">
        <v>142.5</v>
      </c>
      <c r="N236" s="22" t="s">
        <v>946</v>
      </c>
      <c r="O236" s="22">
        <v>4</v>
      </c>
      <c r="P236" s="12" t="s">
        <v>1012</v>
      </c>
      <c r="Q236" s="5" t="s">
        <v>4</v>
      </c>
      <c r="R236" s="22" t="s">
        <v>4</v>
      </c>
      <c r="S236" s="22" t="s">
        <v>4</v>
      </c>
      <c r="T236" s="22" t="s">
        <v>4</v>
      </c>
      <c r="U236" s="19" t="s">
        <v>4</v>
      </c>
    </row>
    <row r="237" spans="1:21" s="6" customFormat="1" ht="48" x14ac:dyDescent="0.2">
      <c r="A237" s="21" t="s">
        <v>184</v>
      </c>
      <c r="B237" s="22">
        <v>92.1</v>
      </c>
      <c r="C237" s="22">
        <v>93.5</v>
      </c>
      <c r="D237" s="22" t="s">
        <v>142</v>
      </c>
      <c r="E237" s="22" t="s">
        <v>142</v>
      </c>
      <c r="F237" s="22" t="s">
        <v>87</v>
      </c>
      <c r="G237" s="22" t="s">
        <v>12</v>
      </c>
      <c r="H237" s="22" t="s">
        <v>13</v>
      </c>
      <c r="I237" s="22" t="s">
        <v>4</v>
      </c>
      <c r="J237" s="22" t="s">
        <v>4</v>
      </c>
      <c r="K237" s="24" t="s">
        <v>200</v>
      </c>
      <c r="L237" s="5" t="s">
        <v>4</v>
      </c>
      <c r="M237" s="22" t="s">
        <v>4</v>
      </c>
      <c r="N237" s="22" t="s">
        <v>4</v>
      </c>
      <c r="O237" s="22" t="s">
        <v>4</v>
      </c>
      <c r="P237" s="12" t="s">
        <v>4</v>
      </c>
      <c r="Q237" s="5">
        <v>94.24</v>
      </c>
      <c r="R237" s="22">
        <v>97.9</v>
      </c>
      <c r="S237" s="22">
        <v>0.1</v>
      </c>
      <c r="T237" s="22">
        <v>0</v>
      </c>
      <c r="U237" s="19">
        <v>0</v>
      </c>
    </row>
    <row r="238" spans="1:21" s="6" customFormat="1" ht="120" x14ac:dyDescent="0.2">
      <c r="A238" s="21" t="s">
        <v>184</v>
      </c>
      <c r="B238" s="22">
        <v>93.5</v>
      </c>
      <c r="C238" s="22">
        <v>117.5</v>
      </c>
      <c r="D238" s="22" t="s">
        <v>28</v>
      </c>
      <c r="E238" s="22" t="s">
        <v>28</v>
      </c>
      <c r="F238" s="22" t="s">
        <v>11</v>
      </c>
      <c r="G238" s="22" t="s">
        <v>12</v>
      </c>
      <c r="H238" s="22" t="s">
        <v>13</v>
      </c>
      <c r="I238" s="22" t="s">
        <v>4</v>
      </c>
      <c r="J238" s="22" t="s">
        <v>4</v>
      </c>
      <c r="K238" s="24" t="s">
        <v>201</v>
      </c>
      <c r="L238" s="5" t="s">
        <v>4</v>
      </c>
      <c r="M238" s="22" t="s">
        <v>4</v>
      </c>
      <c r="N238" s="22" t="s">
        <v>4</v>
      </c>
      <c r="O238" s="22" t="s">
        <v>4</v>
      </c>
      <c r="P238" s="12" t="s">
        <v>4</v>
      </c>
      <c r="Q238" s="5">
        <v>97.9</v>
      </c>
      <c r="R238" s="22">
        <v>119.55</v>
      </c>
      <c r="S238" s="22">
        <v>0.1</v>
      </c>
      <c r="T238" s="22">
        <v>0.1</v>
      </c>
      <c r="U238" s="19">
        <v>0</v>
      </c>
    </row>
    <row r="239" spans="1:21" s="6" customFormat="1" ht="24" x14ac:dyDescent="0.2">
      <c r="A239" s="21" t="s">
        <v>184</v>
      </c>
      <c r="B239" s="22">
        <v>117.5</v>
      </c>
      <c r="C239" s="22">
        <v>124.85</v>
      </c>
      <c r="D239" s="22" t="s">
        <v>142</v>
      </c>
      <c r="E239" s="22" t="s">
        <v>142</v>
      </c>
      <c r="F239" s="22" t="s">
        <v>87</v>
      </c>
      <c r="G239" s="22" t="s">
        <v>12</v>
      </c>
      <c r="H239" s="22" t="s">
        <v>13</v>
      </c>
      <c r="I239" s="22" t="s">
        <v>4</v>
      </c>
      <c r="J239" s="22" t="s">
        <v>4</v>
      </c>
      <c r="K239" s="24" t="s">
        <v>202</v>
      </c>
      <c r="L239" s="5" t="s">
        <v>4</v>
      </c>
      <c r="M239" s="22" t="s">
        <v>4</v>
      </c>
      <c r="N239" s="22" t="s">
        <v>4</v>
      </c>
      <c r="O239" s="22" t="s">
        <v>4</v>
      </c>
      <c r="P239" s="12" t="s">
        <v>4</v>
      </c>
      <c r="Q239" s="5">
        <v>119.55</v>
      </c>
      <c r="R239" s="22">
        <v>122</v>
      </c>
      <c r="S239" s="22">
        <v>0.1</v>
      </c>
      <c r="T239" s="22">
        <v>0.1</v>
      </c>
      <c r="U239" s="19">
        <v>0</v>
      </c>
    </row>
    <row r="240" spans="1:21" s="6" customFormat="1" x14ac:dyDescent="0.2">
      <c r="A240" s="21" t="s">
        <v>4</v>
      </c>
      <c r="B240" s="22" t="s">
        <v>4</v>
      </c>
      <c r="C240" s="22" t="s">
        <v>4</v>
      </c>
      <c r="D240" s="22" t="s">
        <v>4</v>
      </c>
      <c r="E240" s="22" t="s">
        <v>4</v>
      </c>
      <c r="F240" s="22" t="s">
        <v>4</v>
      </c>
      <c r="G240" s="22" t="s">
        <v>4</v>
      </c>
      <c r="H240" s="22" t="s">
        <v>4</v>
      </c>
      <c r="I240" s="22" t="s">
        <v>4</v>
      </c>
      <c r="J240" s="22" t="s">
        <v>4</v>
      </c>
      <c r="K240" s="24" t="s">
        <v>4</v>
      </c>
      <c r="L240" s="5" t="s">
        <v>4</v>
      </c>
      <c r="M240" s="22" t="s">
        <v>4</v>
      </c>
      <c r="N240" s="22" t="s">
        <v>4</v>
      </c>
      <c r="O240" s="22" t="s">
        <v>4</v>
      </c>
      <c r="P240" s="12" t="s">
        <v>4</v>
      </c>
      <c r="Q240" s="5">
        <v>122</v>
      </c>
      <c r="R240" s="22">
        <v>128.5</v>
      </c>
      <c r="S240" s="22">
        <v>0.1</v>
      </c>
      <c r="T240" s="22">
        <v>0</v>
      </c>
      <c r="U240" s="19">
        <v>0</v>
      </c>
    </row>
    <row r="241" spans="1:21" s="6" customFormat="1" ht="60" x14ac:dyDescent="0.2">
      <c r="A241" s="21" t="s">
        <v>184</v>
      </c>
      <c r="B241" s="22">
        <v>124.85</v>
      </c>
      <c r="C241" s="22">
        <v>137</v>
      </c>
      <c r="D241" s="22" t="s">
        <v>142</v>
      </c>
      <c r="E241" s="22" t="s">
        <v>142</v>
      </c>
      <c r="F241" s="22" t="s">
        <v>87</v>
      </c>
      <c r="G241" s="22" t="s">
        <v>12</v>
      </c>
      <c r="H241" s="22" t="s">
        <v>13</v>
      </c>
      <c r="I241" s="22" t="s">
        <v>4</v>
      </c>
      <c r="J241" s="22" t="s">
        <v>4</v>
      </c>
      <c r="K241" s="24" t="s">
        <v>203</v>
      </c>
      <c r="L241" s="5" t="s">
        <v>4</v>
      </c>
      <c r="M241" s="22" t="s">
        <v>4</v>
      </c>
      <c r="N241" s="22" t="s">
        <v>4</v>
      </c>
      <c r="O241" s="22" t="s">
        <v>4</v>
      </c>
      <c r="P241" s="12" t="s">
        <v>4</v>
      </c>
      <c r="Q241" s="5">
        <v>128.5</v>
      </c>
      <c r="R241" s="22">
        <v>142.5</v>
      </c>
      <c r="S241" s="22">
        <v>0.1</v>
      </c>
      <c r="T241" s="22">
        <v>0.1</v>
      </c>
      <c r="U241" s="19">
        <v>0</v>
      </c>
    </row>
    <row r="242" spans="1:21" s="6" customFormat="1" ht="60" x14ac:dyDescent="0.2">
      <c r="A242" s="21" t="s">
        <v>184</v>
      </c>
      <c r="B242" s="22">
        <v>137</v>
      </c>
      <c r="C242" s="22">
        <v>142.5</v>
      </c>
      <c r="D242" s="22" t="s">
        <v>28</v>
      </c>
      <c r="E242" s="22" t="s">
        <v>28</v>
      </c>
      <c r="F242" s="22" t="s">
        <v>17</v>
      </c>
      <c r="G242" s="22" t="s">
        <v>19</v>
      </c>
      <c r="H242" s="22" t="s">
        <v>15</v>
      </c>
      <c r="I242" s="22" t="s">
        <v>4</v>
      </c>
      <c r="J242" s="22" t="s">
        <v>4</v>
      </c>
      <c r="K242" s="24" t="s">
        <v>204</v>
      </c>
      <c r="L242" s="5" t="s">
        <v>4</v>
      </c>
      <c r="M242" s="22" t="s">
        <v>4</v>
      </c>
      <c r="N242" s="22" t="s">
        <v>4</v>
      </c>
      <c r="O242" s="22" t="s">
        <v>4</v>
      </c>
      <c r="P242" s="12" t="s">
        <v>4</v>
      </c>
      <c r="Q242" s="5" t="s">
        <v>4</v>
      </c>
      <c r="R242" s="22" t="s">
        <v>4</v>
      </c>
      <c r="S242" s="22" t="s">
        <v>4</v>
      </c>
      <c r="T242" s="22" t="s">
        <v>4</v>
      </c>
      <c r="U242" s="19" t="s">
        <v>4</v>
      </c>
    </row>
    <row r="243" spans="1:21" s="6" customFormat="1" ht="72" x14ac:dyDescent="0.2">
      <c r="A243" s="21" t="s">
        <v>184</v>
      </c>
      <c r="B243" s="22">
        <v>142.5</v>
      </c>
      <c r="C243" s="22">
        <v>151.41</v>
      </c>
      <c r="D243" s="22" t="s">
        <v>41</v>
      </c>
      <c r="E243" s="22" t="s">
        <v>41</v>
      </c>
      <c r="F243" s="22" t="s">
        <v>11</v>
      </c>
      <c r="G243" s="22" t="s">
        <v>94</v>
      </c>
      <c r="H243" s="22" t="s">
        <v>95</v>
      </c>
      <c r="I243" s="22" t="s">
        <v>4</v>
      </c>
      <c r="J243" s="22" t="s">
        <v>4</v>
      </c>
      <c r="K243" s="24" t="s">
        <v>205</v>
      </c>
      <c r="L243" s="5">
        <v>142.5</v>
      </c>
      <c r="M243" s="22">
        <v>151.41</v>
      </c>
      <c r="N243" s="22" t="s">
        <v>946</v>
      </c>
      <c r="O243" s="22">
        <v>7</v>
      </c>
      <c r="P243" s="12" t="s">
        <v>1012</v>
      </c>
      <c r="Q243" s="5">
        <v>142.5</v>
      </c>
      <c r="R243" s="22">
        <v>146</v>
      </c>
      <c r="S243" s="22">
        <v>25</v>
      </c>
      <c r="T243" s="22">
        <v>0</v>
      </c>
      <c r="U243" s="19">
        <v>0</v>
      </c>
    </row>
    <row r="244" spans="1:21" s="6" customFormat="1" x14ac:dyDescent="0.2">
      <c r="A244" s="21" t="s">
        <v>4</v>
      </c>
      <c r="B244" s="22" t="s">
        <v>4</v>
      </c>
      <c r="C244" s="22" t="s">
        <v>4</v>
      </c>
      <c r="D244" s="22" t="s">
        <v>4</v>
      </c>
      <c r="E244" s="22" t="s">
        <v>4</v>
      </c>
      <c r="F244" s="22" t="s">
        <v>4</v>
      </c>
      <c r="G244" s="22" t="s">
        <v>4</v>
      </c>
      <c r="H244" s="22" t="s">
        <v>4</v>
      </c>
      <c r="I244" s="22" t="s">
        <v>4</v>
      </c>
      <c r="J244" s="22" t="s">
        <v>4</v>
      </c>
      <c r="K244" s="24" t="s">
        <v>4</v>
      </c>
      <c r="L244" s="5" t="s">
        <v>4</v>
      </c>
      <c r="M244" s="22" t="s">
        <v>4</v>
      </c>
      <c r="N244" s="22" t="s">
        <v>4</v>
      </c>
      <c r="O244" s="22" t="s">
        <v>4</v>
      </c>
      <c r="P244" s="12" t="s">
        <v>4</v>
      </c>
      <c r="Q244" s="5">
        <v>146</v>
      </c>
      <c r="R244" s="22">
        <v>151</v>
      </c>
      <c r="S244" s="22">
        <v>0.1</v>
      </c>
      <c r="T244" s="22">
        <v>0</v>
      </c>
      <c r="U244" s="19">
        <v>0</v>
      </c>
    </row>
    <row r="245" spans="1:21" s="6" customFormat="1" ht="36" x14ac:dyDescent="0.2">
      <c r="A245" s="21" t="s">
        <v>184</v>
      </c>
      <c r="B245" s="22">
        <v>151.41</v>
      </c>
      <c r="C245" s="22">
        <v>161.22</v>
      </c>
      <c r="D245" s="22" t="s">
        <v>142</v>
      </c>
      <c r="E245" s="22" t="s">
        <v>142</v>
      </c>
      <c r="F245" s="22" t="s">
        <v>87</v>
      </c>
      <c r="G245" s="22" t="s">
        <v>12</v>
      </c>
      <c r="H245" s="22" t="s">
        <v>15</v>
      </c>
      <c r="I245" s="22" t="s">
        <v>4</v>
      </c>
      <c r="J245" s="22" t="s">
        <v>4</v>
      </c>
      <c r="K245" s="24" t="s">
        <v>206</v>
      </c>
      <c r="L245" s="5">
        <v>151.41</v>
      </c>
      <c r="M245" s="22">
        <v>166.58</v>
      </c>
      <c r="N245" s="22" t="s">
        <v>941</v>
      </c>
      <c r="O245" s="22">
        <v>4</v>
      </c>
      <c r="P245" s="12" t="s">
        <v>1013</v>
      </c>
      <c r="Q245" s="5">
        <v>151</v>
      </c>
      <c r="R245" s="22">
        <v>161.22</v>
      </c>
      <c r="S245" s="22">
        <v>0.1</v>
      </c>
      <c r="T245" s="22">
        <v>0.1</v>
      </c>
      <c r="U245" s="19">
        <v>0</v>
      </c>
    </row>
    <row r="246" spans="1:21" s="6" customFormat="1" ht="24" x14ac:dyDescent="0.2">
      <c r="A246" s="21" t="s">
        <v>4</v>
      </c>
      <c r="B246" s="22" t="s">
        <v>4</v>
      </c>
      <c r="C246" s="22" t="s">
        <v>4</v>
      </c>
      <c r="D246" s="22" t="s">
        <v>4</v>
      </c>
      <c r="E246" s="22" t="s">
        <v>4</v>
      </c>
      <c r="F246" s="22" t="s">
        <v>4</v>
      </c>
      <c r="G246" s="22" t="s">
        <v>4</v>
      </c>
      <c r="H246" s="22" t="s">
        <v>4</v>
      </c>
      <c r="I246" s="22" t="s">
        <v>4</v>
      </c>
      <c r="J246" s="22" t="s">
        <v>4</v>
      </c>
      <c r="K246" s="24" t="s">
        <v>4</v>
      </c>
      <c r="L246" s="5">
        <v>166.58</v>
      </c>
      <c r="M246" s="22">
        <v>172.6</v>
      </c>
      <c r="N246" s="22" t="s">
        <v>946</v>
      </c>
      <c r="O246" s="22">
        <v>7</v>
      </c>
      <c r="P246" s="12" t="s">
        <v>1014</v>
      </c>
      <c r="Q246" s="5" t="s">
        <v>4</v>
      </c>
      <c r="R246" s="22" t="s">
        <v>4</v>
      </c>
      <c r="S246" s="22" t="s">
        <v>4</v>
      </c>
      <c r="T246" s="22" t="s">
        <v>4</v>
      </c>
      <c r="U246" s="19" t="s">
        <v>4</v>
      </c>
    </row>
    <row r="247" spans="1:21" s="6" customFormat="1" ht="24" x14ac:dyDescent="0.2">
      <c r="A247" s="21" t="s">
        <v>184</v>
      </c>
      <c r="B247" s="22">
        <v>161.22</v>
      </c>
      <c r="C247" s="22">
        <v>162.52000000000001</v>
      </c>
      <c r="D247" s="22" t="s">
        <v>207</v>
      </c>
      <c r="E247" s="22" t="s">
        <v>207</v>
      </c>
      <c r="F247" s="22" t="s">
        <v>11</v>
      </c>
      <c r="G247" s="22" t="s">
        <v>12</v>
      </c>
      <c r="H247" s="22" t="s">
        <v>15</v>
      </c>
      <c r="I247" s="22" t="s">
        <v>4</v>
      </c>
      <c r="J247" s="22" t="s">
        <v>4</v>
      </c>
      <c r="K247" s="24" t="s">
        <v>208</v>
      </c>
      <c r="L247" s="5" t="s">
        <v>4</v>
      </c>
      <c r="M247" s="22" t="s">
        <v>4</v>
      </c>
      <c r="N247" s="22" t="s">
        <v>4</v>
      </c>
      <c r="O247" s="22" t="s">
        <v>4</v>
      </c>
      <c r="P247" s="12" t="s">
        <v>4</v>
      </c>
      <c r="Q247" s="5">
        <v>161.22</v>
      </c>
      <c r="R247" s="22">
        <v>164.8</v>
      </c>
      <c r="S247" s="22">
        <v>0</v>
      </c>
      <c r="T247" s="22">
        <v>0</v>
      </c>
      <c r="U247" s="19">
        <v>0</v>
      </c>
    </row>
    <row r="248" spans="1:21" s="6" customFormat="1" ht="24" x14ac:dyDescent="0.2">
      <c r="A248" s="21" t="s">
        <v>184</v>
      </c>
      <c r="B248" s="22">
        <v>162.52000000000001</v>
      </c>
      <c r="C248" s="22">
        <v>164.8</v>
      </c>
      <c r="D248" s="22" t="s">
        <v>142</v>
      </c>
      <c r="E248" s="22" t="s">
        <v>142</v>
      </c>
      <c r="F248" s="22" t="s">
        <v>87</v>
      </c>
      <c r="G248" s="22" t="s">
        <v>19</v>
      </c>
      <c r="H248" s="22" t="s">
        <v>15</v>
      </c>
      <c r="I248" s="22" t="s">
        <v>4</v>
      </c>
      <c r="J248" s="22" t="s">
        <v>4</v>
      </c>
      <c r="K248" s="24" t="s">
        <v>209</v>
      </c>
      <c r="L248" s="5" t="s">
        <v>4</v>
      </c>
      <c r="M248" s="22" t="s">
        <v>4</v>
      </c>
      <c r="N248" s="22" t="s">
        <v>4</v>
      </c>
      <c r="O248" s="22" t="s">
        <v>4</v>
      </c>
      <c r="P248" s="12" t="s">
        <v>4</v>
      </c>
      <c r="Q248" s="5" t="s">
        <v>4</v>
      </c>
      <c r="R248" s="22" t="s">
        <v>4</v>
      </c>
      <c r="S248" s="22" t="s">
        <v>4</v>
      </c>
      <c r="T248" s="22" t="s">
        <v>4</v>
      </c>
      <c r="U248" s="19" t="s">
        <v>4</v>
      </c>
    </row>
    <row r="249" spans="1:21" s="6" customFormat="1" ht="48" x14ac:dyDescent="0.2">
      <c r="A249" s="21" t="s">
        <v>184</v>
      </c>
      <c r="B249" s="22">
        <v>164.8</v>
      </c>
      <c r="C249" s="22">
        <v>172.6</v>
      </c>
      <c r="D249" s="22" t="s">
        <v>41</v>
      </c>
      <c r="E249" s="22" t="s">
        <v>41</v>
      </c>
      <c r="F249" s="22" t="s">
        <v>11</v>
      </c>
      <c r="G249" s="22" t="s">
        <v>94</v>
      </c>
      <c r="H249" s="22" t="s">
        <v>95</v>
      </c>
      <c r="I249" s="22" t="s">
        <v>4</v>
      </c>
      <c r="J249" s="22" t="s">
        <v>4</v>
      </c>
      <c r="K249" s="24" t="s">
        <v>210</v>
      </c>
      <c r="L249" s="5" t="s">
        <v>4</v>
      </c>
      <c r="M249" s="22" t="s">
        <v>4</v>
      </c>
      <c r="N249" s="22" t="s">
        <v>4</v>
      </c>
      <c r="O249" s="22" t="s">
        <v>4</v>
      </c>
      <c r="P249" s="12" t="s">
        <v>4</v>
      </c>
      <c r="Q249" s="5">
        <v>164.8</v>
      </c>
      <c r="R249" s="22">
        <v>174.1</v>
      </c>
      <c r="S249" s="22">
        <v>5.25</v>
      </c>
      <c r="T249" s="22">
        <v>0.25</v>
      </c>
      <c r="U249" s="19">
        <v>0</v>
      </c>
    </row>
    <row r="250" spans="1:21" s="6" customFormat="1" ht="60" x14ac:dyDescent="0.2">
      <c r="A250" s="21" t="s">
        <v>184</v>
      </c>
      <c r="B250" s="22">
        <v>172.6</v>
      </c>
      <c r="C250" s="22">
        <v>179.08</v>
      </c>
      <c r="D250" s="22" t="s">
        <v>142</v>
      </c>
      <c r="E250" s="22" t="s">
        <v>142</v>
      </c>
      <c r="F250" s="22" t="s">
        <v>87</v>
      </c>
      <c r="G250" s="22" t="s">
        <v>19</v>
      </c>
      <c r="H250" s="22" t="s">
        <v>4</v>
      </c>
      <c r="I250" s="22" t="s">
        <v>4</v>
      </c>
      <c r="J250" s="22" t="s">
        <v>4</v>
      </c>
      <c r="K250" s="24" t="s">
        <v>211</v>
      </c>
      <c r="L250" s="5">
        <v>172.6</v>
      </c>
      <c r="M250" s="22">
        <v>179.08</v>
      </c>
      <c r="N250" s="22" t="s">
        <v>941</v>
      </c>
      <c r="O250" s="22">
        <v>5</v>
      </c>
      <c r="P250" s="12" t="s">
        <v>1015</v>
      </c>
      <c r="Q250" s="5">
        <v>174.1</v>
      </c>
      <c r="R250" s="22">
        <v>179.08</v>
      </c>
      <c r="S250" s="22">
        <v>0.1</v>
      </c>
      <c r="T250" s="22">
        <v>0</v>
      </c>
      <c r="U250" s="19">
        <v>0</v>
      </c>
    </row>
    <row r="251" spans="1:21" s="6" customFormat="1" ht="96" x14ac:dyDescent="0.2">
      <c r="A251" s="21" t="s">
        <v>184</v>
      </c>
      <c r="B251" s="22">
        <v>179.08</v>
      </c>
      <c r="C251" s="22">
        <v>182.15</v>
      </c>
      <c r="D251" s="22" t="s">
        <v>41</v>
      </c>
      <c r="E251" s="22" t="s">
        <v>41</v>
      </c>
      <c r="F251" s="22" t="s">
        <v>11</v>
      </c>
      <c r="G251" s="22" t="s">
        <v>31</v>
      </c>
      <c r="H251" s="22" t="s">
        <v>13</v>
      </c>
      <c r="I251" s="22" t="s">
        <v>4</v>
      </c>
      <c r="J251" s="22" t="s">
        <v>4</v>
      </c>
      <c r="K251" s="24" t="s">
        <v>212</v>
      </c>
      <c r="L251" s="5">
        <v>179.08</v>
      </c>
      <c r="M251" s="22">
        <v>182.15</v>
      </c>
      <c r="N251" s="22" t="s">
        <v>946</v>
      </c>
      <c r="O251" s="22">
        <v>5</v>
      </c>
      <c r="P251" s="12" t="s">
        <v>4</v>
      </c>
      <c r="Q251" s="5">
        <v>179.08</v>
      </c>
      <c r="R251" s="22">
        <v>185</v>
      </c>
      <c r="S251" s="22">
        <v>1</v>
      </c>
      <c r="T251" s="22">
        <v>0.2</v>
      </c>
      <c r="U251" s="19">
        <v>0</v>
      </c>
    </row>
    <row r="252" spans="1:21" s="6" customFormat="1" ht="60" x14ac:dyDescent="0.2">
      <c r="A252" s="21" t="s">
        <v>184</v>
      </c>
      <c r="B252" s="22">
        <v>182.15</v>
      </c>
      <c r="C252" s="22">
        <v>218</v>
      </c>
      <c r="D252" s="22" t="s">
        <v>142</v>
      </c>
      <c r="E252" s="22" t="s">
        <v>142</v>
      </c>
      <c r="F252" s="22" t="s">
        <v>87</v>
      </c>
      <c r="G252" s="22" t="s">
        <v>12</v>
      </c>
      <c r="H252" s="22" t="s">
        <v>15</v>
      </c>
      <c r="I252" s="22" t="s">
        <v>4</v>
      </c>
      <c r="J252" s="22" t="s">
        <v>4</v>
      </c>
      <c r="K252" s="24" t="s">
        <v>213</v>
      </c>
      <c r="L252" s="5">
        <v>182.15</v>
      </c>
      <c r="M252" s="22">
        <v>194</v>
      </c>
      <c r="N252" s="22" t="s">
        <v>941</v>
      </c>
      <c r="O252" s="22">
        <v>5</v>
      </c>
      <c r="P252" s="12" t="s">
        <v>1016</v>
      </c>
      <c r="Q252" s="5">
        <v>185</v>
      </c>
      <c r="R252" s="22">
        <v>191</v>
      </c>
      <c r="S252" s="22">
        <v>0.1</v>
      </c>
      <c r="T252" s="22">
        <v>0.1</v>
      </c>
      <c r="U252" s="19">
        <v>0</v>
      </c>
    </row>
    <row r="253" spans="1:21" s="6" customFormat="1" ht="24" x14ac:dyDescent="0.2">
      <c r="A253" s="21" t="s">
        <v>4</v>
      </c>
      <c r="B253" s="22" t="s">
        <v>4</v>
      </c>
      <c r="C253" s="22" t="s">
        <v>4</v>
      </c>
      <c r="D253" s="22" t="s">
        <v>4</v>
      </c>
      <c r="E253" s="22" t="s">
        <v>4</v>
      </c>
      <c r="F253" s="22" t="s">
        <v>4</v>
      </c>
      <c r="G253" s="22" t="s">
        <v>4</v>
      </c>
      <c r="H253" s="22" t="s">
        <v>4</v>
      </c>
      <c r="I253" s="22" t="s">
        <v>4</v>
      </c>
      <c r="J253" s="22" t="s">
        <v>4</v>
      </c>
      <c r="K253" s="24" t="s">
        <v>4</v>
      </c>
      <c r="L253" s="5">
        <v>194</v>
      </c>
      <c r="M253" s="22">
        <v>202.4</v>
      </c>
      <c r="N253" s="22" t="s">
        <v>941</v>
      </c>
      <c r="O253" s="22">
        <v>5</v>
      </c>
      <c r="P253" s="12" t="s">
        <v>1017</v>
      </c>
      <c r="Q253" s="5">
        <v>191</v>
      </c>
      <c r="R253" s="22">
        <v>215</v>
      </c>
      <c r="S253" s="22">
        <v>0.5</v>
      </c>
      <c r="T253" s="22">
        <v>0</v>
      </c>
      <c r="U253" s="19">
        <v>0</v>
      </c>
    </row>
    <row r="254" spans="1:21" s="6" customFormat="1" x14ac:dyDescent="0.2">
      <c r="A254" s="21" t="s">
        <v>4</v>
      </c>
      <c r="B254" s="22" t="s">
        <v>4</v>
      </c>
      <c r="C254" s="22" t="s">
        <v>4</v>
      </c>
      <c r="D254" s="22" t="s">
        <v>4</v>
      </c>
      <c r="E254" s="22" t="s">
        <v>4</v>
      </c>
      <c r="F254" s="22" t="s">
        <v>4</v>
      </c>
      <c r="G254" s="22" t="s">
        <v>4</v>
      </c>
      <c r="H254" s="22" t="s">
        <v>4</v>
      </c>
      <c r="I254" s="22" t="s">
        <v>4</v>
      </c>
      <c r="J254" s="22" t="s">
        <v>4</v>
      </c>
      <c r="K254" s="24" t="s">
        <v>4</v>
      </c>
      <c r="L254" s="5">
        <v>202.4</v>
      </c>
      <c r="M254" s="22">
        <v>218</v>
      </c>
      <c r="N254" s="22" t="s">
        <v>941</v>
      </c>
      <c r="O254" s="22">
        <v>5</v>
      </c>
      <c r="P254" s="12" t="s">
        <v>1016</v>
      </c>
      <c r="Q254" s="5" t="s">
        <v>4</v>
      </c>
      <c r="R254" s="22" t="s">
        <v>4</v>
      </c>
      <c r="S254" s="22" t="s">
        <v>4</v>
      </c>
      <c r="T254" s="22" t="s">
        <v>4</v>
      </c>
      <c r="U254" s="19" t="s">
        <v>4</v>
      </c>
    </row>
    <row r="255" spans="1:21" s="6" customFormat="1" x14ac:dyDescent="0.2">
      <c r="A255" s="21" t="s">
        <v>184</v>
      </c>
      <c r="B255" s="22">
        <v>218</v>
      </c>
      <c r="C255" s="22">
        <v>219.43</v>
      </c>
      <c r="D255" s="22" t="s">
        <v>41</v>
      </c>
      <c r="E255" s="22" t="s">
        <v>41</v>
      </c>
      <c r="F255" s="22" t="s">
        <v>11</v>
      </c>
      <c r="G255" s="22" t="s">
        <v>4</v>
      </c>
      <c r="H255" s="22" t="s">
        <v>4</v>
      </c>
      <c r="I255" s="22" t="s">
        <v>4</v>
      </c>
      <c r="J255" s="22" t="s">
        <v>4</v>
      </c>
      <c r="K255" s="24" t="s">
        <v>214</v>
      </c>
      <c r="L255" s="5">
        <v>218</v>
      </c>
      <c r="M255" s="22">
        <v>219.43</v>
      </c>
      <c r="N255" s="22" t="s">
        <v>946</v>
      </c>
      <c r="O255" s="22">
        <v>3</v>
      </c>
      <c r="P255" s="12" t="s">
        <v>1012</v>
      </c>
      <c r="Q255" s="5">
        <v>215</v>
      </c>
      <c r="R255" s="22">
        <v>219.43</v>
      </c>
      <c r="S255" s="22">
        <v>0.2</v>
      </c>
      <c r="T255" s="22">
        <v>0</v>
      </c>
      <c r="U255" s="19">
        <v>0</v>
      </c>
    </row>
    <row r="256" spans="1:21" s="6" customFormat="1" x14ac:dyDescent="0.2">
      <c r="A256" s="21" t="s">
        <v>184</v>
      </c>
      <c r="B256" s="22">
        <v>219.43</v>
      </c>
      <c r="C256" s="22">
        <v>222.45</v>
      </c>
      <c r="D256" s="22" t="s">
        <v>142</v>
      </c>
      <c r="E256" s="22" t="s">
        <v>142</v>
      </c>
      <c r="F256" s="22" t="s">
        <v>4</v>
      </c>
      <c r="G256" s="22" t="s">
        <v>12</v>
      </c>
      <c r="H256" s="22" t="s">
        <v>4</v>
      </c>
      <c r="I256" s="22" t="s">
        <v>4</v>
      </c>
      <c r="J256" s="22" t="s">
        <v>4</v>
      </c>
      <c r="K256" s="24" t="s">
        <v>215</v>
      </c>
      <c r="L256" s="5">
        <v>219.43</v>
      </c>
      <c r="M256" s="22">
        <v>222.45</v>
      </c>
      <c r="N256" s="22" t="s">
        <v>941</v>
      </c>
      <c r="O256" s="22">
        <v>4</v>
      </c>
      <c r="P256" s="12" t="s">
        <v>1016</v>
      </c>
      <c r="Q256" s="5">
        <v>219.43</v>
      </c>
      <c r="R256" s="22">
        <v>222.45</v>
      </c>
      <c r="S256" s="22">
        <v>0.1</v>
      </c>
      <c r="T256" s="22">
        <v>0</v>
      </c>
      <c r="U256" s="19">
        <v>0</v>
      </c>
    </row>
    <row r="257" spans="1:21" s="6" customFormat="1" ht="24" x14ac:dyDescent="0.2">
      <c r="A257" s="21" t="s">
        <v>184</v>
      </c>
      <c r="B257" s="22">
        <v>222.45</v>
      </c>
      <c r="C257" s="22">
        <v>231</v>
      </c>
      <c r="D257" s="22" t="s">
        <v>28</v>
      </c>
      <c r="E257" s="22" t="s">
        <v>28</v>
      </c>
      <c r="F257" s="22" t="s">
        <v>17</v>
      </c>
      <c r="G257" s="22" t="s">
        <v>12</v>
      </c>
      <c r="H257" s="22" t="s">
        <v>4</v>
      </c>
      <c r="I257" s="22" t="s">
        <v>4</v>
      </c>
      <c r="J257" s="22" t="s">
        <v>4</v>
      </c>
      <c r="K257" s="24" t="s">
        <v>216</v>
      </c>
      <c r="L257" s="5">
        <v>222.45</v>
      </c>
      <c r="M257" s="22">
        <v>231</v>
      </c>
      <c r="N257" s="22" t="s">
        <v>978</v>
      </c>
      <c r="O257" s="22">
        <v>4</v>
      </c>
      <c r="P257" s="12" t="s">
        <v>1018</v>
      </c>
      <c r="Q257" s="5">
        <v>222.45</v>
      </c>
      <c r="R257" s="22">
        <v>231</v>
      </c>
      <c r="S257" s="22">
        <v>0.1</v>
      </c>
      <c r="T257" s="22">
        <v>0.1</v>
      </c>
      <c r="U257" s="19">
        <v>0</v>
      </c>
    </row>
    <row r="258" spans="1:21" s="6" customFormat="1" ht="24" x14ac:dyDescent="0.2">
      <c r="A258" s="21" t="s">
        <v>184</v>
      </c>
      <c r="B258" s="22">
        <v>231</v>
      </c>
      <c r="C258" s="22">
        <v>240.63</v>
      </c>
      <c r="D258" s="22" t="s">
        <v>142</v>
      </c>
      <c r="E258" s="22" t="s">
        <v>142</v>
      </c>
      <c r="F258" s="22" t="s">
        <v>87</v>
      </c>
      <c r="G258" s="22" t="s">
        <v>12</v>
      </c>
      <c r="H258" s="22" t="s">
        <v>15</v>
      </c>
      <c r="I258" s="22" t="s">
        <v>4</v>
      </c>
      <c r="J258" s="22" t="s">
        <v>4</v>
      </c>
      <c r="K258" s="24" t="s">
        <v>217</v>
      </c>
      <c r="L258" s="5">
        <v>231</v>
      </c>
      <c r="M258" s="22">
        <v>240.63</v>
      </c>
      <c r="N258" s="22" t="s">
        <v>941</v>
      </c>
      <c r="O258" s="22">
        <v>4</v>
      </c>
      <c r="P258" s="12" t="s">
        <v>1019</v>
      </c>
      <c r="Q258" s="5">
        <v>231</v>
      </c>
      <c r="R258" s="22">
        <v>240.63</v>
      </c>
      <c r="S258" s="22">
        <v>0.2</v>
      </c>
      <c r="T258" s="22">
        <v>0.1</v>
      </c>
      <c r="U258" s="19">
        <v>0</v>
      </c>
    </row>
    <row r="259" spans="1:21" s="6" customFormat="1" ht="72" x14ac:dyDescent="0.2">
      <c r="A259" s="21" t="s">
        <v>184</v>
      </c>
      <c r="B259" s="22">
        <v>240.63</v>
      </c>
      <c r="C259" s="22">
        <v>246.4</v>
      </c>
      <c r="D259" s="22" t="s">
        <v>28</v>
      </c>
      <c r="E259" s="22" t="s">
        <v>28</v>
      </c>
      <c r="F259" s="22" t="s">
        <v>17</v>
      </c>
      <c r="G259" s="22" t="s">
        <v>19</v>
      </c>
      <c r="H259" s="22" t="s">
        <v>13</v>
      </c>
      <c r="I259" s="22" t="s">
        <v>4</v>
      </c>
      <c r="J259" s="22" t="s">
        <v>4</v>
      </c>
      <c r="K259" s="24" t="s">
        <v>218</v>
      </c>
      <c r="L259" s="5">
        <v>240.63</v>
      </c>
      <c r="M259" s="22">
        <v>244.9</v>
      </c>
      <c r="N259" s="22" t="s">
        <v>941</v>
      </c>
      <c r="O259" s="22">
        <v>4</v>
      </c>
      <c r="P259" s="12" t="s">
        <v>1019</v>
      </c>
      <c r="Q259" s="5">
        <v>240.63</v>
      </c>
      <c r="R259" s="22">
        <v>246</v>
      </c>
      <c r="S259" s="22">
        <v>0.1</v>
      </c>
      <c r="T259" s="22">
        <v>0</v>
      </c>
      <c r="U259" s="19">
        <v>0</v>
      </c>
    </row>
    <row r="260" spans="1:21" s="6" customFormat="1" x14ac:dyDescent="0.2">
      <c r="A260" s="21" t="s">
        <v>4</v>
      </c>
      <c r="B260" s="22" t="s">
        <v>4</v>
      </c>
      <c r="C260" s="22" t="s">
        <v>4</v>
      </c>
      <c r="D260" s="22" t="s">
        <v>4</v>
      </c>
      <c r="E260" s="22" t="s">
        <v>4</v>
      </c>
      <c r="F260" s="22" t="s">
        <v>4</v>
      </c>
      <c r="G260" s="22" t="s">
        <v>4</v>
      </c>
      <c r="H260" s="22" t="s">
        <v>4</v>
      </c>
      <c r="I260" s="22" t="s">
        <v>4</v>
      </c>
      <c r="J260" s="22" t="s">
        <v>4</v>
      </c>
      <c r="K260" s="24" t="s">
        <v>4</v>
      </c>
      <c r="L260" s="5">
        <v>244.9</v>
      </c>
      <c r="M260" s="22">
        <v>246.4</v>
      </c>
      <c r="N260" s="22" t="s">
        <v>978</v>
      </c>
      <c r="O260" s="22">
        <v>3</v>
      </c>
      <c r="P260" s="12" t="s">
        <v>1007</v>
      </c>
      <c r="Q260" s="5" t="s">
        <v>4</v>
      </c>
      <c r="R260" s="22" t="s">
        <v>4</v>
      </c>
      <c r="S260" s="22" t="s">
        <v>4</v>
      </c>
      <c r="T260" s="22" t="s">
        <v>4</v>
      </c>
      <c r="U260" s="19" t="s">
        <v>4</v>
      </c>
    </row>
    <row r="261" spans="1:21" s="6" customFormat="1" ht="24" x14ac:dyDescent="0.2">
      <c r="A261" s="21" t="s">
        <v>184</v>
      </c>
      <c r="B261" s="22">
        <v>246.4</v>
      </c>
      <c r="C261" s="22">
        <v>269.32</v>
      </c>
      <c r="D261" s="22" t="s">
        <v>142</v>
      </c>
      <c r="E261" s="22" t="s">
        <v>142</v>
      </c>
      <c r="F261" s="22" t="s">
        <v>87</v>
      </c>
      <c r="G261" s="22" t="s">
        <v>19</v>
      </c>
      <c r="H261" s="22" t="s">
        <v>15</v>
      </c>
      <c r="I261" s="22" t="s">
        <v>4</v>
      </c>
      <c r="J261" s="22" t="s">
        <v>4</v>
      </c>
      <c r="K261" s="24" t="s">
        <v>219</v>
      </c>
      <c r="L261" s="5">
        <v>246.4</v>
      </c>
      <c r="M261" s="22">
        <v>260.64</v>
      </c>
      <c r="N261" s="22" t="s">
        <v>941</v>
      </c>
      <c r="O261" s="22">
        <v>5</v>
      </c>
      <c r="P261" s="12" t="s">
        <v>1020</v>
      </c>
      <c r="Q261" s="5">
        <v>246</v>
      </c>
      <c r="R261" s="22">
        <v>248.6</v>
      </c>
      <c r="S261" s="22">
        <v>1</v>
      </c>
      <c r="T261" s="22">
        <v>0</v>
      </c>
      <c r="U261" s="19">
        <v>0</v>
      </c>
    </row>
    <row r="262" spans="1:21" s="6" customFormat="1" x14ac:dyDescent="0.2">
      <c r="A262" s="21" t="s">
        <v>4</v>
      </c>
      <c r="B262" s="22" t="s">
        <v>4</v>
      </c>
      <c r="C262" s="22" t="s">
        <v>4</v>
      </c>
      <c r="D262" s="22" t="s">
        <v>4</v>
      </c>
      <c r="E262" s="22" t="s">
        <v>4</v>
      </c>
      <c r="F262" s="22" t="s">
        <v>4</v>
      </c>
      <c r="G262" s="22" t="s">
        <v>4</v>
      </c>
      <c r="H262" s="22" t="s">
        <v>4</v>
      </c>
      <c r="I262" s="22" t="s">
        <v>4</v>
      </c>
      <c r="J262" s="22" t="s">
        <v>4</v>
      </c>
      <c r="K262" s="24" t="s">
        <v>4</v>
      </c>
      <c r="L262" s="5">
        <v>260.64</v>
      </c>
      <c r="M262" s="22">
        <v>269.32</v>
      </c>
      <c r="N262" s="22" t="s">
        <v>941</v>
      </c>
      <c r="O262" s="22">
        <v>4</v>
      </c>
      <c r="P262" s="12" t="s">
        <v>1021</v>
      </c>
      <c r="Q262" s="5">
        <v>248.6</v>
      </c>
      <c r="R262" s="22">
        <v>254</v>
      </c>
      <c r="S262" s="22">
        <v>0.1</v>
      </c>
      <c r="T262" s="22">
        <v>0.1</v>
      </c>
      <c r="U262" s="19">
        <v>0</v>
      </c>
    </row>
    <row r="263" spans="1:21" s="6" customFormat="1" ht="36" x14ac:dyDescent="0.2">
      <c r="A263" s="21" t="s">
        <v>184</v>
      </c>
      <c r="B263" s="22">
        <v>269.32</v>
      </c>
      <c r="C263" s="22">
        <v>274</v>
      </c>
      <c r="D263" s="22" t="s">
        <v>24</v>
      </c>
      <c r="E263" s="22" t="s">
        <v>24</v>
      </c>
      <c r="F263" s="22" t="s">
        <v>25</v>
      </c>
      <c r="G263" s="22" t="s">
        <v>31</v>
      </c>
      <c r="H263" s="22" t="s">
        <v>95</v>
      </c>
      <c r="I263" s="22" t="s">
        <v>4</v>
      </c>
      <c r="J263" s="22" t="s">
        <v>4</v>
      </c>
      <c r="K263" s="24" t="s">
        <v>220</v>
      </c>
      <c r="L263" s="5">
        <v>269.32</v>
      </c>
      <c r="M263" s="22">
        <v>274</v>
      </c>
      <c r="N263" s="22" t="s">
        <v>941</v>
      </c>
      <c r="O263" s="22">
        <v>4</v>
      </c>
      <c r="P263" s="12" t="s">
        <v>4</v>
      </c>
      <c r="Q263" s="5">
        <v>269.32</v>
      </c>
      <c r="R263" s="22">
        <v>274</v>
      </c>
      <c r="S263" s="22">
        <v>0.5</v>
      </c>
      <c r="T263" s="22">
        <v>0.1</v>
      </c>
      <c r="U263" s="19">
        <v>0</v>
      </c>
    </row>
    <row r="264" spans="1:21" s="6" customFormat="1" ht="48" x14ac:dyDescent="0.2">
      <c r="A264" s="21" t="s">
        <v>184</v>
      </c>
      <c r="B264" s="22">
        <v>274</v>
      </c>
      <c r="C264" s="22">
        <v>326</v>
      </c>
      <c r="D264" s="22" t="s">
        <v>10</v>
      </c>
      <c r="E264" s="22" t="s">
        <v>10</v>
      </c>
      <c r="F264" s="22" t="s">
        <v>87</v>
      </c>
      <c r="G264" s="22" t="s">
        <v>19</v>
      </c>
      <c r="H264" s="22" t="s">
        <v>15</v>
      </c>
      <c r="I264" s="22" t="s">
        <v>4</v>
      </c>
      <c r="J264" s="22" t="s">
        <v>4</v>
      </c>
      <c r="K264" s="24" t="s">
        <v>221</v>
      </c>
      <c r="L264" s="5">
        <v>274</v>
      </c>
      <c r="M264" s="22">
        <v>278.2</v>
      </c>
      <c r="N264" s="22" t="s">
        <v>978</v>
      </c>
      <c r="O264" s="22">
        <v>4</v>
      </c>
      <c r="P264" s="12" t="s">
        <v>1022</v>
      </c>
      <c r="Q264" s="5">
        <v>274</v>
      </c>
      <c r="R264" s="22">
        <v>281.85000000000002</v>
      </c>
      <c r="S264" s="22">
        <v>0.1</v>
      </c>
      <c r="T264" s="22">
        <v>0</v>
      </c>
      <c r="U264" s="19">
        <v>0</v>
      </c>
    </row>
    <row r="265" spans="1:21" s="6" customFormat="1" x14ac:dyDescent="0.2">
      <c r="A265" s="21" t="s">
        <v>4</v>
      </c>
      <c r="B265" s="22" t="s">
        <v>4</v>
      </c>
      <c r="C265" s="22" t="s">
        <v>4</v>
      </c>
      <c r="D265" s="22" t="s">
        <v>4</v>
      </c>
      <c r="E265" s="22" t="s">
        <v>4</v>
      </c>
      <c r="F265" s="22" t="s">
        <v>4</v>
      </c>
      <c r="G265" s="22" t="s">
        <v>4</v>
      </c>
      <c r="H265" s="22" t="s">
        <v>4</v>
      </c>
      <c r="I265" s="22" t="s">
        <v>4</v>
      </c>
      <c r="J265" s="22" t="s">
        <v>4</v>
      </c>
      <c r="K265" s="24" t="s">
        <v>4</v>
      </c>
      <c r="L265" s="5">
        <v>278.2</v>
      </c>
      <c r="M265" s="22">
        <v>281.85000000000002</v>
      </c>
      <c r="N265" s="22" t="s">
        <v>941</v>
      </c>
      <c r="O265" s="22">
        <v>5</v>
      </c>
      <c r="P265" s="12" t="s">
        <v>1000</v>
      </c>
      <c r="Q265" s="5">
        <v>281.85000000000002</v>
      </c>
      <c r="R265" s="22">
        <v>287.5</v>
      </c>
      <c r="S265" s="22">
        <v>0.5</v>
      </c>
      <c r="T265" s="22">
        <v>0.1</v>
      </c>
      <c r="U265" s="19">
        <v>0</v>
      </c>
    </row>
    <row r="266" spans="1:21" s="6" customFormat="1" x14ac:dyDescent="0.2">
      <c r="A266" s="21" t="s">
        <v>4</v>
      </c>
      <c r="B266" s="22" t="s">
        <v>4</v>
      </c>
      <c r="C266" s="22" t="s">
        <v>4</v>
      </c>
      <c r="D266" s="22" t="s">
        <v>4</v>
      </c>
      <c r="E266" s="22" t="s">
        <v>4</v>
      </c>
      <c r="F266" s="22" t="s">
        <v>4</v>
      </c>
      <c r="G266" s="22" t="s">
        <v>4</v>
      </c>
      <c r="H266" s="22" t="s">
        <v>4</v>
      </c>
      <c r="I266" s="22" t="s">
        <v>4</v>
      </c>
      <c r="J266" s="22" t="s">
        <v>4</v>
      </c>
      <c r="K266" s="24" t="s">
        <v>4</v>
      </c>
      <c r="L266" s="5">
        <v>281.85000000000002</v>
      </c>
      <c r="M266" s="22">
        <v>289.05</v>
      </c>
      <c r="N266" s="22" t="s">
        <v>941</v>
      </c>
      <c r="O266" s="22">
        <v>4</v>
      </c>
      <c r="P266" s="12" t="s">
        <v>1023</v>
      </c>
      <c r="Q266" s="5">
        <v>287.5</v>
      </c>
      <c r="R266" s="22">
        <v>293</v>
      </c>
      <c r="S266" s="22">
        <v>0.1</v>
      </c>
      <c r="T266" s="22">
        <v>0.1</v>
      </c>
      <c r="U266" s="19">
        <v>0</v>
      </c>
    </row>
    <row r="267" spans="1:21" s="6" customFormat="1" x14ac:dyDescent="0.2">
      <c r="A267" s="21" t="s">
        <v>4</v>
      </c>
      <c r="B267" s="22" t="s">
        <v>4</v>
      </c>
      <c r="C267" s="22" t="s">
        <v>4</v>
      </c>
      <c r="D267" s="22" t="s">
        <v>4</v>
      </c>
      <c r="E267" s="22" t="s">
        <v>4</v>
      </c>
      <c r="F267" s="22" t="s">
        <v>4</v>
      </c>
      <c r="G267" s="22" t="s">
        <v>4</v>
      </c>
      <c r="H267" s="22" t="s">
        <v>4</v>
      </c>
      <c r="I267" s="22" t="s">
        <v>4</v>
      </c>
      <c r="J267" s="22" t="s">
        <v>4</v>
      </c>
      <c r="K267" s="24" t="s">
        <v>4</v>
      </c>
      <c r="L267" s="5">
        <v>289.05</v>
      </c>
      <c r="M267" s="22">
        <v>324.7</v>
      </c>
      <c r="N267" s="22" t="s">
        <v>941</v>
      </c>
      <c r="O267" s="22">
        <v>4</v>
      </c>
      <c r="P267" s="12" t="s">
        <v>1016</v>
      </c>
      <c r="Q267" s="5" t="s">
        <v>4</v>
      </c>
      <c r="R267" s="22" t="s">
        <v>4</v>
      </c>
      <c r="S267" s="22" t="s">
        <v>4</v>
      </c>
      <c r="T267" s="22" t="s">
        <v>4</v>
      </c>
      <c r="U267" s="19" t="s">
        <v>4</v>
      </c>
    </row>
    <row r="268" spans="1:21" s="6" customFormat="1" x14ac:dyDescent="0.2">
      <c r="A268" s="21" t="s">
        <v>4</v>
      </c>
      <c r="B268" s="22" t="s">
        <v>4</v>
      </c>
      <c r="C268" s="22" t="s">
        <v>4</v>
      </c>
      <c r="D268" s="22" t="s">
        <v>4</v>
      </c>
      <c r="E268" s="22" t="s">
        <v>4</v>
      </c>
      <c r="F268" s="22" t="s">
        <v>4</v>
      </c>
      <c r="G268" s="22" t="s">
        <v>4</v>
      </c>
      <c r="H268" s="22" t="s">
        <v>4</v>
      </c>
      <c r="I268" s="22" t="s">
        <v>4</v>
      </c>
      <c r="J268" s="22" t="s">
        <v>4</v>
      </c>
      <c r="K268" s="24" t="s">
        <v>4</v>
      </c>
      <c r="L268" s="5">
        <v>324.7</v>
      </c>
      <c r="M268" s="22">
        <v>327</v>
      </c>
      <c r="N268" s="22" t="s">
        <v>941</v>
      </c>
      <c r="O268" s="22">
        <v>5</v>
      </c>
      <c r="P268" s="12" t="s">
        <v>1016</v>
      </c>
      <c r="Q268" s="5" t="s">
        <v>4</v>
      </c>
      <c r="R268" s="22" t="s">
        <v>4</v>
      </c>
      <c r="S268" s="22" t="s">
        <v>4</v>
      </c>
      <c r="T268" s="22" t="s">
        <v>4</v>
      </c>
      <c r="U268" s="19" t="s">
        <v>4</v>
      </c>
    </row>
    <row r="269" spans="1:21" s="6" customFormat="1" ht="48" x14ac:dyDescent="0.2">
      <c r="A269" s="21" t="s">
        <v>184</v>
      </c>
      <c r="B269" s="22">
        <v>326</v>
      </c>
      <c r="C269" s="22">
        <v>329.86</v>
      </c>
      <c r="D269" s="22" t="s">
        <v>10</v>
      </c>
      <c r="E269" s="22" t="s">
        <v>10</v>
      </c>
      <c r="F269" s="22" t="s">
        <v>87</v>
      </c>
      <c r="G269" s="22" t="s">
        <v>19</v>
      </c>
      <c r="H269" s="22" t="s">
        <v>15</v>
      </c>
      <c r="I269" s="22" t="s">
        <v>4</v>
      </c>
      <c r="J269" s="22" t="s">
        <v>4</v>
      </c>
      <c r="K269" s="24" t="s">
        <v>222</v>
      </c>
      <c r="L269" s="5">
        <v>327</v>
      </c>
      <c r="M269" s="22">
        <v>329.86</v>
      </c>
      <c r="N269" s="22" t="s">
        <v>964</v>
      </c>
      <c r="O269" s="22">
        <v>4</v>
      </c>
      <c r="P269" s="12" t="s">
        <v>1024</v>
      </c>
      <c r="Q269" s="5">
        <v>326</v>
      </c>
      <c r="R269" s="22">
        <v>329.76</v>
      </c>
      <c r="S269" s="22">
        <v>0.1</v>
      </c>
      <c r="T269" s="22">
        <v>0</v>
      </c>
      <c r="U269" s="19">
        <v>0</v>
      </c>
    </row>
    <row r="270" spans="1:21" s="6" customFormat="1" ht="24" x14ac:dyDescent="0.2">
      <c r="A270" s="21" t="s">
        <v>184</v>
      </c>
      <c r="B270" s="22">
        <v>329.86</v>
      </c>
      <c r="C270" s="22">
        <v>330.7</v>
      </c>
      <c r="D270" s="22" t="s">
        <v>41</v>
      </c>
      <c r="E270" s="22" t="s">
        <v>41</v>
      </c>
      <c r="F270" s="22" t="s">
        <v>87</v>
      </c>
      <c r="G270" s="22" t="s">
        <v>12</v>
      </c>
      <c r="H270" s="22" t="s">
        <v>13</v>
      </c>
      <c r="I270" s="22" t="s">
        <v>4</v>
      </c>
      <c r="J270" s="22" t="s">
        <v>4</v>
      </c>
      <c r="K270" s="24" t="s">
        <v>223</v>
      </c>
      <c r="L270" s="5">
        <v>329.86</v>
      </c>
      <c r="M270" s="22">
        <v>330.7</v>
      </c>
      <c r="N270" s="22" t="s">
        <v>946</v>
      </c>
      <c r="O270" s="22">
        <v>7</v>
      </c>
      <c r="P270" s="12" t="s">
        <v>1025</v>
      </c>
      <c r="Q270" s="5">
        <v>329.76</v>
      </c>
      <c r="R270" s="22">
        <v>331</v>
      </c>
      <c r="S270" s="22">
        <v>10</v>
      </c>
      <c r="T270" s="22">
        <v>0.1</v>
      </c>
      <c r="U270" s="19">
        <v>0</v>
      </c>
    </row>
    <row r="271" spans="1:21" s="6" customFormat="1" ht="36" x14ac:dyDescent="0.2">
      <c r="A271" s="21" t="s">
        <v>184</v>
      </c>
      <c r="B271" s="22">
        <v>330.7</v>
      </c>
      <c r="C271" s="22">
        <v>345.45</v>
      </c>
      <c r="D271" s="22" t="s">
        <v>142</v>
      </c>
      <c r="E271" s="22" t="s">
        <v>142</v>
      </c>
      <c r="F271" s="22" t="s">
        <v>17</v>
      </c>
      <c r="G271" s="22" t="s">
        <v>12</v>
      </c>
      <c r="H271" s="22" t="s">
        <v>15</v>
      </c>
      <c r="I271" s="22" t="s">
        <v>4</v>
      </c>
      <c r="J271" s="22" t="s">
        <v>4</v>
      </c>
      <c r="K271" s="24" t="s">
        <v>224</v>
      </c>
      <c r="L271" s="5">
        <v>330.7</v>
      </c>
      <c r="M271" s="22">
        <v>340.85</v>
      </c>
      <c r="N271" s="22" t="s">
        <v>941</v>
      </c>
      <c r="O271" s="22">
        <v>4</v>
      </c>
      <c r="P271" s="12" t="s">
        <v>1026</v>
      </c>
      <c r="Q271" s="5">
        <v>331</v>
      </c>
      <c r="R271" s="22">
        <v>335.6</v>
      </c>
      <c r="S271" s="22">
        <v>0.5</v>
      </c>
      <c r="T271" s="22">
        <v>0</v>
      </c>
      <c r="U271" s="19">
        <v>0</v>
      </c>
    </row>
    <row r="272" spans="1:21" s="6" customFormat="1" x14ac:dyDescent="0.2">
      <c r="A272" s="21" t="s">
        <v>4</v>
      </c>
      <c r="B272" s="22" t="s">
        <v>4</v>
      </c>
      <c r="C272" s="22" t="s">
        <v>4</v>
      </c>
      <c r="D272" s="22" t="s">
        <v>4</v>
      </c>
      <c r="E272" s="22" t="s">
        <v>4</v>
      </c>
      <c r="F272" s="22" t="s">
        <v>4</v>
      </c>
      <c r="G272" s="22" t="s">
        <v>4</v>
      </c>
      <c r="H272" s="22" t="s">
        <v>4</v>
      </c>
      <c r="I272" s="22" t="s">
        <v>4</v>
      </c>
      <c r="J272" s="22" t="s">
        <v>4</v>
      </c>
      <c r="K272" s="24" t="s">
        <v>4</v>
      </c>
      <c r="L272" s="5">
        <v>340.85</v>
      </c>
      <c r="M272" s="22">
        <v>344</v>
      </c>
      <c r="N272" s="22" t="s">
        <v>941</v>
      </c>
      <c r="O272" s="22">
        <v>4</v>
      </c>
      <c r="P272" s="12" t="s">
        <v>1016</v>
      </c>
      <c r="Q272" s="5">
        <v>335.6</v>
      </c>
      <c r="R272" s="22">
        <v>345.45</v>
      </c>
      <c r="S272" s="22">
        <v>0.1</v>
      </c>
      <c r="T272" s="22">
        <v>0</v>
      </c>
      <c r="U272" s="19">
        <v>0</v>
      </c>
    </row>
    <row r="273" spans="1:21" s="6" customFormat="1" x14ac:dyDescent="0.2">
      <c r="A273" s="21" t="s">
        <v>4</v>
      </c>
      <c r="B273" s="22" t="s">
        <v>4</v>
      </c>
      <c r="C273" s="22" t="s">
        <v>4</v>
      </c>
      <c r="D273" s="22" t="s">
        <v>4</v>
      </c>
      <c r="E273" s="22" t="s">
        <v>4</v>
      </c>
      <c r="F273" s="22" t="s">
        <v>4</v>
      </c>
      <c r="G273" s="22" t="s">
        <v>4</v>
      </c>
      <c r="H273" s="22" t="s">
        <v>4</v>
      </c>
      <c r="I273" s="22" t="s">
        <v>4</v>
      </c>
      <c r="J273" s="22" t="s">
        <v>4</v>
      </c>
      <c r="K273" s="24" t="s">
        <v>4</v>
      </c>
      <c r="L273" s="5">
        <v>344</v>
      </c>
      <c r="M273" s="22">
        <v>345.45</v>
      </c>
      <c r="N273" s="22" t="s">
        <v>964</v>
      </c>
      <c r="O273" s="22">
        <v>4</v>
      </c>
      <c r="P273" s="12" t="s">
        <v>4</v>
      </c>
      <c r="Q273" s="5" t="s">
        <v>4</v>
      </c>
      <c r="R273" s="22" t="s">
        <v>4</v>
      </c>
      <c r="S273" s="22" t="s">
        <v>4</v>
      </c>
      <c r="T273" s="22" t="s">
        <v>4</v>
      </c>
      <c r="U273" s="19" t="s">
        <v>4</v>
      </c>
    </row>
    <row r="274" spans="1:21" s="6" customFormat="1" x14ac:dyDescent="0.2">
      <c r="A274" s="21" t="s">
        <v>184</v>
      </c>
      <c r="B274" s="22">
        <v>345.45</v>
      </c>
      <c r="C274" s="22">
        <v>345.98</v>
      </c>
      <c r="D274" s="22" t="s">
        <v>41</v>
      </c>
      <c r="E274" s="22" t="s">
        <v>41</v>
      </c>
      <c r="F274" s="22" t="s">
        <v>4</v>
      </c>
      <c r="G274" s="22" t="s">
        <v>94</v>
      </c>
      <c r="H274" s="22" t="s">
        <v>4</v>
      </c>
      <c r="I274" s="22" t="s">
        <v>4</v>
      </c>
      <c r="J274" s="22" t="s">
        <v>4</v>
      </c>
      <c r="K274" s="24" t="s">
        <v>225</v>
      </c>
      <c r="L274" s="5">
        <v>345.45</v>
      </c>
      <c r="M274" s="22">
        <v>345.98</v>
      </c>
      <c r="N274" s="22" t="s">
        <v>946</v>
      </c>
      <c r="O274" s="22">
        <v>7</v>
      </c>
      <c r="P274" s="12" t="s">
        <v>1027</v>
      </c>
      <c r="Q274" s="5">
        <v>345.45</v>
      </c>
      <c r="R274" s="22">
        <v>345.98</v>
      </c>
      <c r="S274" s="22">
        <v>0</v>
      </c>
      <c r="T274" s="22">
        <v>0</v>
      </c>
      <c r="U274" s="19">
        <v>0</v>
      </c>
    </row>
    <row r="275" spans="1:21" s="6" customFormat="1" ht="24" x14ac:dyDescent="0.2">
      <c r="A275" s="21" t="s">
        <v>184</v>
      </c>
      <c r="B275" s="22">
        <v>345.98</v>
      </c>
      <c r="C275" s="22">
        <v>350.6</v>
      </c>
      <c r="D275" s="22" t="s">
        <v>142</v>
      </c>
      <c r="E275" s="22" t="s">
        <v>142</v>
      </c>
      <c r="F275" s="22" t="s">
        <v>25</v>
      </c>
      <c r="G275" s="22" t="s">
        <v>31</v>
      </c>
      <c r="H275" s="22" t="s">
        <v>4</v>
      </c>
      <c r="I275" s="22" t="s">
        <v>4</v>
      </c>
      <c r="J275" s="22" t="s">
        <v>4</v>
      </c>
      <c r="K275" s="24" t="s">
        <v>226</v>
      </c>
      <c r="L275" s="5">
        <v>345.98</v>
      </c>
      <c r="M275" s="22">
        <v>350.6</v>
      </c>
      <c r="N275" s="22" t="s">
        <v>941</v>
      </c>
      <c r="O275" s="22">
        <v>4</v>
      </c>
      <c r="P275" s="12" t="s">
        <v>1026</v>
      </c>
      <c r="Q275" s="5">
        <v>345.98</v>
      </c>
      <c r="R275" s="22">
        <v>349.9</v>
      </c>
      <c r="S275" s="22">
        <v>2</v>
      </c>
      <c r="T275" s="22">
        <v>0</v>
      </c>
      <c r="U275" s="19">
        <v>0</v>
      </c>
    </row>
    <row r="276" spans="1:21" s="6" customFormat="1" x14ac:dyDescent="0.2">
      <c r="A276" s="21" t="s">
        <v>4</v>
      </c>
      <c r="B276" s="22" t="s">
        <v>4</v>
      </c>
      <c r="C276" s="22" t="s">
        <v>4</v>
      </c>
      <c r="D276" s="22" t="s">
        <v>4</v>
      </c>
      <c r="E276" s="22" t="s">
        <v>4</v>
      </c>
      <c r="F276" s="22" t="s">
        <v>4</v>
      </c>
      <c r="G276" s="22" t="s">
        <v>4</v>
      </c>
      <c r="H276" s="22" t="s">
        <v>4</v>
      </c>
      <c r="I276" s="22" t="s">
        <v>4</v>
      </c>
      <c r="J276" s="22" t="s">
        <v>4</v>
      </c>
      <c r="K276" s="24" t="s">
        <v>4</v>
      </c>
      <c r="L276" s="5" t="s">
        <v>4</v>
      </c>
      <c r="M276" s="22" t="s">
        <v>4</v>
      </c>
      <c r="N276" s="22" t="s">
        <v>4</v>
      </c>
      <c r="O276" s="22" t="s">
        <v>4</v>
      </c>
      <c r="P276" s="12" t="s">
        <v>4</v>
      </c>
      <c r="Q276" s="5">
        <v>349.9</v>
      </c>
      <c r="R276" s="22">
        <v>350.6</v>
      </c>
      <c r="S276" s="22">
        <v>0</v>
      </c>
      <c r="T276" s="22">
        <v>0</v>
      </c>
      <c r="U276" s="19">
        <v>0</v>
      </c>
    </row>
    <row r="277" spans="1:21" s="6" customFormat="1" ht="36" x14ac:dyDescent="0.2">
      <c r="A277" s="21" t="s">
        <v>184</v>
      </c>
      <c r="B277" s="22">
        <v>350.6</v>
      </c>
      <c r="C277" s="22">
        <v>357.56</v>
      </c>
      <c r="D277" s="22" t="s">
        <v>207</v>
      </c>
      <c r="E277" s="22" t="s">
        <v>207</v>
      </c>
      <c r="F277" s="22" t="s">
        <v>11</v>
      </c>
      <c r="G277" s="22" t="s">
        <v>31</v>
      </c>
      <c r="H277" s="22" t="s">
        <v>15</v>
      </c>
      <c r="I277" s="22" t="s">
        <v>4</v>
      </c>
      <c r="J277" s="22" t="s">
        <v>4</v>
      </c>
      <c r="K277" s="24" t="s">
        <v>227</v>
      </c>
      <c r="L277" s="5">
        <v>350.6</v>
      </c>
      <c r="M277" s="22">
        <v>357.56</v>
      </c>
      <c r="N277" s="22" t="s">
        <v>941</v>
      </c>
      <c r="O277" s="22">
        <v>2</v>
      </c>
      <c r="P277" s="12" t="s">
        <v>1026</v>
      </c>
      <c r="Q277" s="5">
        <v>350.6</v>
      </c>
      <c r="R277" s="22">
        <v>357.56</v>
      </c>
      <c r="S277" s="22">
        <v>0</v>
      </c>
      <c r="T277" s="22">
        <v>0</v>
      </c>
      <c r="U277" s="19">
        <v>0</v>
      </c>
    </row>
    <row r="278" spans="1:21" s="6" customFormat="1" x14ac:dyDescent="0.2">
      <c r="A278" s="21" t="s">
        <v>184</v>
      </c>
      <c r="B278" s="22">
        <v>357.56</v>
      </c>
      <c r="C278" s="22">
        <v>400.57</v>
      </c>
      <c r="D278" s="22" t="s">
        <v>142</v>
      </c>
      <c r="E278" s="22" t="s">
        <v>142</v>
      </c>
      <c r="F278" s="22" t="s">
        <v>17</v>
      </c>
      <c r="G278" s="22" t="s">
        <v>19</v>
      </c>
      <c r="H278" s="22" t="s">
        <v>15</v>
      </c>
      <c r="I278" s="22" t="s">
        <v>4</v>
      </c>
      <c r="J278" s="22" t="s">
        <v>4</v>
      </c>
      <c r="K278" s="24" t="s">
        <v>228</v>
      </c>
      <c r="L278" s="5">
        <v>357.56</v>
      </c>
      <c r="M278" s="22">
        <v>367.76</v>
      </c>
      <c r="N278" s="22" t="s">
        <v>941</v>
      </c>
      <c r="O278" s="22">
        <v>4</v>
      </c>
      <c r="P278" s="12" t="s">
        <v>4</v>
      </c>
      <c r="Q278" s="5">
        <v>357.56</v>
      </c>
      <c r="R278" s="22">
        <v>363.4</v>
      </c>
      <c r="S278" s="22">
        <v>0.1</v>
      </c>
      <c r="T278" s="22">
        <v>0.1</v>
      </c>
      <c r="U278" s="19">
        <v>0</v>
      </c>
    </row>
    <row r="279" spans="1:21" s="6" customFormat="1" x14ac:dyDescent="0.2">
      <c r="A279" s="21" t="s">
        <v>4</v>
      </c>
      <c r="B279" s="22" t="s">
        <v>4</v>
      </c>
      <c r="C279" s="22" t="s">
        <v>4</v>
      </c>
      <c r="D279" s="22" t="s">
        <v>4</v>
      </c>
      <c r="E279" s="22" t="s">
        <v>4</v>
      </c>
      <c r="F279" s="22" t="s">
        <v>4</v>
      </c>
      <c r="G279" s="22" t="s">
        <v>4</v>
      </c>
      <c r="H279" s="22" t="s">
        <v>4</v>
      </c>
      <c r="I279" s="22" t="s">
        <v>4</v>
      </c>
      <c r="J279" s="22" t="s">
        <v>4</v>
      </c>
      <c r="K279" s="24" t="s">
        <v>4</v>
      </c>
      <c r="L279" s="5">
        <v>367.76</v>
      </c>
      <c r="M279" s="22">
        <v>389</v>
      </c>
      <c r="N279" s="22" t="s">
        <v>941</v>
      </c>
      <c r="O279" s="22">
        <v>4</v>
      </c>
      <c r="P279" s="12" t="s">
        <v>1016</v>
      </c>
      <c r="Q279" s="5">
        <v>363.4</v>
      </c>
      <c r="R279" s="22">
        <v>363.83</v>
      </c>
      <c r="S279" s="22">
        <v>0</v>
      </c>
      <c r="T279" s="22">
        <v>0</v>
      </c>
      <c r="U279" s="19">
        <v>0</v>
      </c>
    </row>
    <row r="280" spans="1:21" s="6" customFormat="1" x14ac:dyDescent="0.2">
      <c r="A280" s="21" t="s">
        <v>4</v>
      </c>
      <c r="B280" s="22" t="s">
        <v>4</v>
      </c>
      <c r="C280" s="22" t="s">
        <v>4</v>
      </c>
      <c r="D280" s="22" t="s">
        <v>4</v>
      </c>
      <c r="E280" s="22" t="s">
        <v>4</v>
      </c>
      <c r="F280" s="22" t="s">
        <v>4</v>
      </c>
      <c r="G280" s="22" t="s">
        <v>4</v>
      </c>
      <c r="H280" s="22" t="s">
        <v>4</v>
      </c>
      <c r="I280" s="22" t="s">
        <v>4</v>
      </c>
      <c r="J280" s="22" t="s">
        <v>4</v>
      </c>
      <c r="K280" s="24" t="s">
        <v>4</v>
      </c>
      <c r="L280" s="5">
        <v>389</v>
      </c>
      <c r="M280" s="22">
        <v>400.57</v>
      </c>
      <c r="N280" s="22" t="s">
        <v>992</v>
      </c>
      <c r="O280" s="22">
        <v>3</v>
      </c>
      <c r="P280" s="12" t="s">
        <v>4</v>
      </c>
      <c r="Q280" s="5">
        <v>363.83</v>
      </c>
      <c r="R280" s="22">
        <v>377</v>
      </c>
      <c r="S280" s="22">
        <v>1</v>
      </c>
      <c r="T280" s="22">
        <v>0.1</v>
      </c>
      <c r="U280" s="19">
        <v>0</v>
      </c>
    </row>
    <row r="281" spans="1:21" s="6" customFormat="1" ht="36" x14ac:dyDescent="0.2">
      <c r="A281" s="21" t="s">
        <v>184</v>
      </c>
      <c r="B281" s="22">
        <v>400.57</v>
      </c>
      <c r="C281" s="22">
        <v>424.91</v>
      </c>
      <c r="D281" s="22" t="s">
        <v>229</v>
      </c>
      <c r="E281" s="22" t="s">
        <v>229</v>
      </c>
      <c r="F281" s="22" t="s">
        <v>30</v>
      </c>
      <c r="G281" s="22" t="s">
        <v>31</v>
      </c>
      <c r="H281" s="22" t="s">
        <v>15</v>
      </c>
      <c r="I281" s="22" t="s">
        <v>4</v>
      </c>
      <c r="J281" s="22" t="s">
        <v>4</v>
      </c>
      <c r="K281" s="24" t="s">
        <v>230</v>
      </c>
      <c r="L281" s="5">
        <v>400.57</v>
      </c>
      <c r="M281" s="22">
        <v>424.91</v>
      </c>
      <c r="N281" s="22" t="s">
        <v>941</v>
      </c>
      <c r="O281" s="22">
        <v>2</v>
      </c>
      <c r="P281" s="12" t="s">
        <v>4</v>
      </c>
      <c r="Q281" s="5">
        <v>409</v>
      </c>
      <c r="R281" s="22">
        <v>410</v>
      </c>
      <c r="S281" s="22">
        <v>0.1</v>
      </c>
      <c r="T281" s="22">
        <v>0</v>
      </c>
      <c r="U281" s="19">
        <v>0</v>
      </c>
    </row>
    <row r="282" spans="1:21" s="6" customFormat="1" x14ac:dyDescent="0.2">
      <c r="A282" s="21" t="s">
        <v>4</v>
      </c>
      <c r="B282" s="22" t="s">
        <v>4</v>
      </c>
      <c r="C282" s="22" t="s">
        <v>4</v>
      </c>
      <c r="D282" s="22" t="s">
        <v>4</v>
      </c>
      <c r="E282" s="22" t="s">
        <v>4</v>
      </c>
      <c r="F282" s="22" t="s">
        <v>4</v>
      </c>
      <c r="G282" s="22" t="s">
        <v>4</v>
      </c>
      <c r="H282" s="22" t="s">
        <v>4</v>
      </c>
      <c r="I282" s="22" t="s">
        <v>4</v>
      </c>
      <c r="J282" s="22" t="s">
        <v>4</v>
      </c>
      <c r="K282" s="24" t="s">
        <v>4</v>
      </c>
      <c r="L282" s="5" t="s">
        <v>4</v>
      </c>
      <c r="M282" s="22" t="s">
        <v>4</v>
      </c>
      <c r="N282" s="22" t="s">
        <v>4</v>
      </c>
      <c r="O282" s="22" t="s">
        <v>4</v>
      </c>
      <c r="P282" s="12" t="s">
        <v>4</v>
      </c>
      <c r="Q282" s="5">
        <v>410</v>
      </c>
      <c r="R282" s="22">
        <v>479</v>
      </c>
      <c r="S282" s="22">
        <v>0.1</v>
      </c>
      <c r="T282" s="22">
        <v>0</v>
      </c>
      <c r="U282" s="19">
        <v>0</v>
      </c>
    </row>
    <row r="283" spans="1:21" s="6" customFormat="1" ht="36" x14ac:dyDescent="0.2">
      <c r="A283" s="21" t="s">
        <v>184</v>
      </c>
      <c r="B283" s="22">
        <v>424.91</v>
      </c>
      <c r="C283" s="22">
        <v>430.85</v>
      </c>
      <c r="D283" s="22" t="s">
        <v>229</v>
      </c>
      <c r="E283" s="22" t="s">
        <v>229</v>
      </c>
      <c r="F283" s="22" t="s">
        <v>30</v>
      </c>
      <c r="G283" s="22" t="s">
        <v>12</v>
      </c>
      <c r="H283" s="22" t="s">
        <v>15</v>
      </c>
      <c r="I283" s="22" t="s">
        <v>4</v>
      </c>
      <c r="J283" s="22" t="s">
        <v>4</v>
      </c>
      <c r="K283" s="24" t="s">
        <v>231</v>
      </c>
      <c r="L283" s="5">
        <v>424.91</v>
      </c>
      <c r="M283" s="22">
        <v>430.85</v>
      </c>
      <c r="N283" s="22" t="s">
        <v>941</v>
      </c>
      <c r="O283" s="22">
        <v>3</v>
      </c>
      <c r="P283" s="12" t="s">
        <v>1026</v>
      </c>
      <c r="Q283" s="5" t="s">
        <v>4</v>
      </c>
      <c r="R283" s="22" t="s">
        <v>4</v>
      </c>
      <c r="S283" s="22" t="s">
        <v>4</v>
      </c>
      <c r="T283" s="22" t="s">
        <v>4</v>
      </c>
      <c r="U283" s="19" t="s">
        <v>4</v>
      </c>
    </row>
    <row r="284" spans="1:21" s="6" customFormat="1" ht="96" x14ac:dyDescent="0.2">
      <c r="A284" s="21" t="s">
        <v>184</v>
      </c>
      <c r="B284" s="22">
        <v>430.85</v>
      </c>
      <c r="C284" s="22">
        <v>434</v>
      </c>
      <c r="D284" s="22" t="s">
        <v>229</v>
      </c>
      <c r="E284" s="22" t="s">
        <v>229</v>
      </c>
      <c r="F284" s="22" t="s">
        <v>30</v>
      </c>
      <c r="G284" s="22" t="s">
        <v>122</v>
      </c>
      <c r="H284" s="22" t="s">
        <v>15</v>
      </c>
      <c r="I284" s="22" t="s">
        <v>4</v>
      </c>
      <c r="J284" s="22" t="s">
        <v>4</v>
      </c>
      <c r="K284" s="24" t="s">
        <v>232</v>
      </c>
      <c r="L284" s="5">
        <v>430.85</v>
      </c>
      <c r="M284" s="22">
        <v>434</v>
      </c>
      <c r="N284" s="22" t="s">
        <v>941</v>
      </c>
      <c r="O284" s="22">
        <v>3</v>
      </c>
      <c r="P284" s="12" t="s">
        <v>1028</v>
      </c>
      <c r="Q284" s="5" t="s">
        <v>4</v>
      </c>
      <c r="R284" s="22" t="s">
        <v>4</v>
      </c>
      <c r="S284" s="22" t="s">
        <v>4</v>
      </c>
      <c r="T284" s="22" t="s">
        <v>4</v>
      </c>
      <c r="U284" s="19" t="s">
        <v>4</v>
      </c>
    </row>
    <row r="285" spans="1:21" s="6" customFormat="1" ht="24" x14ac:dyDescent="0.2">
      <c r="A285" s="21" t="s">
        <v>184</v>
      </c>
      <c r="B285" s="22">
        <v>434</v>
      </c>
      <c r="C285" s="22">
        <v>496.35</v>
      </c>
      <c r="D285" s="22" t="s">
        <v>229</v>
      </c>
      <c r="E285" s="22" t="s">
        <v>229</v>
      </c>
      <c r="F285" s="22" t="s">
        <v>30</v>
      </c>
      <c r="G285" s="22" t="s">
        <v>94</v>
      </c>
      <c r="H285" s="22" t="s">
        <v>4</v>
      </c>
      <c r="I285" s="22" t="s">
        <v>4</v>
      </c>
      <c r="J285" s="22" t="s">
        <v>4</v>
      </c>
      <c r="K285" s="24" t="s">
        <v>233</v>
      </c>
      <c r="L285" s="5">
        <v>434</v>
      </c>
      <c r="M285" s="22">
        <v>458.55</v>
      </c>
      <c r="N285" s="22" t="s">
        <v>941</v>
      </c>
      <c r="O285" s="22">
        <v>3</v>
      </c>
      <c r="P285" s="12" t="s">
        <v>1026</v>
      </c>
      <c r="Q285" s="5">
        <v>479</v>
      </c>
      <c r="R285" s="22">
        <v>496.35</v>
      </c>
      <c r="S285" s="22">
        <v>0.1</v>
      </c>
      <c r="T285" s="22">
        <v>0</v>
      </c>
      <c r="U285" s="19">
        <v>0</v>
      </c>
    </row>
    <row r="286" spans="1:21" s="6" customFormat="1" x14ac:dyDescent="0.2">
      <c r="A286" s="21" t="s">
        <v>4</v>
      </c>
      <c r="B286" s="22" t="s">
        <v>4</v>
      </c>
      <c r="C286" s="22" t="s">
        <v>4</v>
      </c>
      <c r="D286" s="22" t="s">
        <v>4</v>
      </c>
      <c r="E286" s="22" t="s">
        <v>4</v>
      </c>
      <c r="F286" s="22" t="s">
        <v>4</v>
      </c>
      <c r="G286" s="22" t="s">
        <v>4</v>
      </c>
      <c r="H286" s="22" t="s">
        <v>4</v>
      </c>
      <c r="I286" s="22" t="s">
        <v>4</v>
      </c>
      <c r="J286" s="22" t="s">
        <v>4</v>
      </c>
      <c r="K286" s="24" t="s">
        <v>4</v>
      </c>
      <c r="L286" s="5">
        <v>458.55</v>
      </c>
      <c r="M286" s="22">
        <v>496.35</v>
      </c>
      <c r="N286" s="22" t="s">
        <v>941</v>
      </c>
      <c r="O286" s="22">
        <v>2</v>
      </c>
      <c r="P286" s="12" t="s">
        <v>1026</v>
      </c>
      <c r="Q286" s="5" t="s">
        <v>4</v>
      </c>
      <c r="R286" s="22" t="s">
        <v>4</v>
      </c>
      <c r="S286" s="22" t="s">
        <v>4</v>
      </c>
      <c r="T286" s="22" t="s">
        <v>4</v>
      </c>
      <c r="U286" s="19" t="s">
        <v>4</v>
      </c>
    </row>
    <row r="287" spans="1:21" s="6" customFormat="1" ht="60" x14ac:dyDescent="0.2">
      <c r="A287" s="21" t="s">
        <v>184</v>
      </c>
      <c r="B287" s="22">
        <v>496.35</v>
      </c>
      <c r="C287" s="22">
        <v>499.67</v>
      </c>
      <c r="D287" s="22" t="s">
        <v>207</v>
      </c>
      <c r="E287" s="22" t="s">
        <v>207</v>
      </c>
      <c r="F287" s="22" t="s">
        <v>30</v>
      </c>
      <c r="G287" s="22" t="s">
        <v>31</v>
      </c>
      <c r="H287" s="22" t="s">
        <v>234</v>
      </c>
      <c r="I287" s="22" t="s">
        <v>4</v>
      </c>
      <c r="J287" s="22" t="s">
        <v>4</v>
      </c>
      <c r="K287" s="24" t="s">
        <v>235</v>
      </c>
      <c r="L287" s="5">
        <v>496.35</v>
      </c>
      <c r="M287" s="22">
        <v>502</v>
      </c>
      <c r="N287" s="22" t="s">
        <v>941</v>
      </c>
      <c r="O287" s="22">
        <v>3</v>
      </c>
      <c r="P287" s="12" t="s">
        <v>1028</v>
      </c>
      <c r="Q287" s="5">
        <v>496.35</v>
      </c>
      <c r="R287" s="22">
        <v>502</v>
      </c>
      <c r="S287" s="22">
        <v>0.01</v>
      </c>
      <c r="T287" s="22">
        <v>0</v>
      </c>
      <c r="U287" s="19">
        <v>0</v>
      </c>
    </row>
    <row r="288" spans="1:21" s="6" customFormat="1" x14ac:dyDescent="0.2">
      <c r="A288" s="21" t="s">
        <v>4</v>
      </c>
      <c r="B288" s="22" t="s">
        <v>4</v>
      </c>
      <c r="C288" s="22" t="s">
        <v>4</v>
      </c>
      <c r="D288" s="22" t="s">
        <v>4</v>
      </c>
      <c r="E288" s="22" t="s">
        <v>4</v>
      </c>
      <c r="F288" s="22" t="s">
        <v>4</v>
      </c>
      <c r="G288" s="22" t="s">
        <v>4</v>
      </c>
      <c r="H288" s="22" t="s">
        <v>4</v>
      </c>
      <c r="I288" s="22" t="s">
        <v>4</v>
      </c>
      <c r="J288" s="22" t="s">
        <v>4</v>
      </c>
      <c r="K288" s="24" t="s">
        <v>4</v>
      </c>
      <c r="L288" s="5">
        <v>502</v>
      </c>
      <c r="M288" s="22">
        <v>509</v>
      </c>
      <c r="N288" s="22" t="s">
        <v>941</v>
      </c>
      <c r="O288" s="22">
        <v>3</v>
      </c>
      <c r="P288" s="12" t="s">
        <v>1029</v>
      </c>
      <c r="Q288" s="5" t="s">
        <v>4</v>
      </c>
      <c r="R288" s="22" t="s">
        <v>4</v>
      </c>
      <c r="S288" s="22" t="s">
        <v>4</v>
      </c>
      <c r="T288" s="22" t="s">
        <v>4</v>
      </c>
      <c r="U288" s="19" t="s">
        <v>4</v>
      </c>
    </row>
    <row r="289" spans="1:21" s="6" customFormat="1" x14ac:dyDescent="0.2">
      <c r="A289" s="21" t="s">
        <v>4</v>
      </c>
      <c r="B289" s="22" t="s">
        <v>4</v>
      </c>
      <c r="C289" s="22" t="s">
        <v>4</v>
      </c>
      <c r="D289" s="22" t="s">
        <v>4</v>
      </c>
      <c r="E289" s="22" t="s">
        <v>4</v>
      </c>
      <c r="F289" s="22" t="s">
        <v>4</v>
      </c>
      <c r="G289" s="22" t="s">
        <v>4</v>
      </c>
      <c r="H289" s="22" t="s">
        <v>4</v>
      </c>
      <c r="I289" s="22" t="s">
        <v>4</v>
      </c>
      <c r="J289" s="22" t="s">
        <v>4</v>
      </c>
      <c r="K289" s="24" t="s">
        <v>4</v>
      </c>
      <c r="L289" s="5">
        <v>509</v>
      </c>
      <c r="M289" s="22">
        <v>511.55</v>
      </c>
      <c r="N289" s="22" t="s">
        <v>941</v>
      </c>
      <c r="O289" s="22">
        <v>2</v>
      </c>
      <c r="P289" s="12" t="s">
        <v>1026</v>
      </c>
      <c r="Q289" s="5" t="s">
        <v>4</v>
      </c>
      <c r="R289" s="22" t="s">
        <v>4</v>
      </c>
      <c r="S289" s="22" t="s">
        <v>4</v>
      </c>
      <c r="T289" s="22" t="s">
        <v>4</v>
      </c>
      <c r="U289" s="19" t="s">
        <v>4</v>
      </c>
    </row>
    <row r="290" spans="1:21" s="6" customFormat="1" ht="24" x14ac:dyDescent="0.2">
      <c r="A290" s="21" t="s">
        <v>184</v>
      </c>
      <c r="B290" s="22">
        <v>499.67</v>
      </c>
      <c r="C290" s="22">
        <v>500.7</v>
      </c>
      <c r="D290" s="22" t="s">
        <v>229</v>
      </c>
      <c r="E290" s="22" t="s">
        <v>229</v>
      </c>
      <c r="F290" s="22" t="s">
        <v>30</v>
      </c>
      <c r="G290" s="22" t="s">
        <v>12</v>
      </c>
      <c r="H290" s="22" t="s">
        <v>15</v>
      </c>
      <c r="I290" s="22" t="s">
        <v>4</v>
      </c>
      <c r="J290" s="22" t="s">
        <v>4</v>
      </c>
      <c r="K290" s="24" t="s">
        <v>236</v>
      </c>
      <c r="L290" s="5" t="s">
        <v>4</v>
      </c>
      <c r="M290" s="22" t="s">
        <v>4</v>
      </c>
      <c r="N290" s="22" t="s">
        <v>4</v>
      </c>
      <c r="O290" s="22" t="s">
        <v>4</v>
      </c>
      <c r="P290" s="12" t="s">
        <v>4</v>
      </c>
      <c r="Q290" s="5" t="s">
        <v>4</v>
      </c>
      <c r="R290" s="22" t="s">
        <v>4</v>
      </c>
      <c r="S290" s="22" t="s">
        <v>4</v>
      </c>
      <c r="T290" s="22" t="s">
        <v>4</v>
      </c>
      <c r="U290" s="19" t="s">
        <v>4</v>
      </c>
    </row>
    <row r="291" spans="1:21" s="6" customFormat="1" ht="48" x14ac:dyDescent="0.2">
      <c r="A291" s="21" t="s">
        <v>184</v>
      </c>
      <c r="B291" s="22">
        <v>500.7</v>
      </c>
      <c r="C291" s="22">
        <v>502.12</v>
      </c>
      <c r="D291" s="22" t="s">
        <v>207</v>
      </c>
      <c r="E291" s="22" t="s">
        <v>207</v>
      </c>
      <c r="F291" s="22" t="s">
        <v>30</v>
      </c>
      <c r="G291" s="22" t="s">
        <v>31</v>
      </c>
      <c r="H291" s="22" t="s">
        <v>234</v>
      </c>
      <c r="I291" s="22" t="s">
        <v>4</v>
      </c>
      <c r="J291" s="22" t="s">
        <v>4</v>
      </c>
      <c r="K291" s="24" t="s">
        <v>237</v>
      </c>
      <c r="L291" s="5" t="s">
        <v>4</v>
      </c>
      <c r="M291" s="22" t="s">
        <v>4</v>
      </c>
      <c r="N291" s="22" t="s">
        <v>4</v>
      </c>
      <c r="O291" s="22" t="s">
        <v>4</v>
      </c>
      <c r="P291" s="12" t="s">
        <v>4</v>
      </c>
      <c r="Q291" s="5" t="s">
        <v>4</v>
      </c>
      <c r="R291" s="22" t="s">
        <v>4</v>
      </c>
      <c r="S291" s="22" t="s">
        <v>4</v>
      </c>
      <c r="T291" s="22" t="s">
        <v>4</v>
      </c>
      <c r="U291" s="19" t="s">
        <v>4</v>
      </c>
    </row>
    <row r="292" spans="1:21" s="6" customFormat="1" ht="24" x14ac:dyDescent="0.2">
      <c r="A292" s="21" t="s">
        <v>184</v>
      </c>
      <c r="B292" s="22">
        <v>502.12</v>
      </c>
      <c r="C292" s="22">
        <v>509.9</v>
      </c>
      <c r="D292" s="22" t="s">
        <v>229</v>
      </c>
      <c r="E292" s="22" t="s">
        <v>229</v>
      </c>
      <c r="F292" s="22" t="s">
        <v>30</v>
      </c>
      <c r="G292" s="22" t="s">
        <v>12</v>
      </c>
      <c r="H292" s="22" t="s">
        <v>15</v>
      </c>
      <c r="I292" s="22" t="s">
        <v>4</v>
      </c>
      <c r="J292" s="22" t="s">
        <v>4</v>
      </c>
      <c r="K292" s="24" t="s">
        <v>238</v>
      </c>
      <c r="L292" s="5" t="s">
        <v>4</v>
      </c>
      <c r="M292" s="22" t="s">
        <v>4</v>
      </c>
      <c r="N292" s="22" t="s">
        <v>4</v>
      </c>
      <c r="O292" s="22" t="s">
        <v>4</v>
      </c>
      <c r="P292" s="12" t="s">
        <v>4</v>
      </c>
      <c r="Q292" s="5">
        <v>502</v>
      </c>
      <c r="R292" s="22">
        <v>548.33000000000004</v>
      </c>
      <c r="S292" s="22">
        <v>0.1</v>
      </c>
      <c r="T292" s="22">
        <v>0</v>
      </c>
      <c r="U292" s="19">
        <v>0</v>
      </c>
    </row>
    <row r="293" spans="1:21" s="6" customFormat="1" ht="60" x14ac:dyDescent="0.2">
      <c r="A293" s="21" t="s">
        <v>184</v>
      </c>
      <c r="B293" s="22">
        <v>509.9</v>
      </c>
      <c r="C293" s="22">
        <v>511.55</v>
      </c>
      <c r="D293" s="22" t="s">
        <v>207</v>
      </c>
      <c r="E293" s="22" t="s">
        <v>207</v>
      </c>
      <c r="F293" s="22" t="s">
        <v>30</v>
      </c>
      <c r="G293" s="22" t="s">
        <v>31</v>
      </c>
      <c r="H293" s="22" t="s">
        <v>234</v>
      </c>
      <c r="I293" s="22" t="s">
        <v>4</v>
      </c>
      <c r="J293" s="22" t="s">
        <v>4</v>
      </c>
      <c r="K293" s="24" t="s">
        <v>239</v>
      </c>
      <c r="L293" s="5" t="s">
        <v>4</v>
      </c>
      <c r="M293" s="22" t="s">
        <v>4</v>
      </c>
      <c r="N293" s="22" t="s">
        <v>4</v>
      </c>
      <c r="O293" s="22" t="s">
        <v>4</v>
      </c>
      <c r="P293" s="12" t="s">
        <v>4</v>
      </c>
      <c r="Q293" s="5" t="s">
        <v>4</v>
      </c>
      <c r="R293" s="22" t="s">
        <v>4</v>
      </c>
      <c r="S293" s="22" t="s">
        <v>4</v>
      </c>
      <c r="T293" s="22" t="s">
        <v>4</v>
      </c>
      <c r="U293" s="19" t="s">
        <v>4</v>
      </c>
    </row>
    <row r="294" spans="1:21" s="6" customFormat="1" ht="48" x14ac:dyDescent="0.2">
      <c r="A294" s="21" t="s">
        <v>184</v>
      </c>
      <c r="B294" s="22">
        <v>511.55</v>
      </c>
      <c r="C294" s="22">
        <v>515.26</v>
      </c>
      <c r="D294" s="22" t="s">
        <v>229</v>
      </c>
      <c r="E294" s="22" t="s">
        <v>229</v>
      </c>
      <c r="F294" s="22" t="s">
        <v>30</v>
      </c>
      <c r="G294" s="22" t="s">
        <v>12</v>
      </c>
      <c r="H294" s="22" t="s">
        <v>15</v>
      </c>
      <c r="I294" s="22" t="s">
        <v>4</v>
      </c>
      <c r="J294" s="22" t="s">
        <v>4</v>
      </c>
      <c r="K294" s="24" t="s">
        <v>240</v>
      </c>
      <c r="L294" s="5">
        <v>511.55</v>
      </c>
      <c r="M294" s="22">
        <v>515.66</v>
      </c>
      <c r="N294" s="22" t="s">
        <v>941</v>
      </c>
      <c r="O294" s="22">
        <v>2</v>
      </c>
      <c r="P294" s="12" t="s">
        <v>1030</v>
      </c>
      <c r="Q294" s="5" t="s">
        <v>4</v>
      </c>
      <c r="R294" s="22" t="s">
        <v>4</v>
      </c>
      <c r="S294" s="22" t="s">
        <v>4</v>
      </c>
      <c r="T294" s="22" t="s">
        <v>4</v>
      </c>
      <c r="U294" s="19" t="s">
        <v>4</v>
      </c>
    </row>
    <row r="295" spans="1:21" s="6" customFormat="1" ht="48" x14ac:dyDescent="0.2">
      <c r="A295" s="21" t="s">
        <v>184</v>
      </c>
      <c r="B295" s="22">
        <v>515.26</v>
      </c>
      <c r="C295" s="22">
        <v>515.66</v>
      </c>
      <c r="D295" s="22" t="s">
        <v>207</v>
      </c>
      <c r="E295" s="22" t="s">
        <v>207</v>
      </c>
      <c r="F295" s="22" t="s">
        <v>30</v>
      </c>
      <c r="G295" s="22" t="s">
        <v>31</v>
      </c>
      <c r="H295" s="22" t="s">
        <v>234</v>
      </c>
      <c r="I295" s="22" t="s">
        <v>4</v>
      </c>
      <c r="J295" s="22" t="s">
        <v>4</v>
      </c>
      <c r="K295" s="24" t="s">
        <v>241</v>
      </c>
      <c r="L295" s="5" t="s">
        <v>4</v>
      </c>
      <c r="M295" s="22" t="s">
        <v>4</v>
      </c>
      <c r="N295" s="22" t="s">
        <v>4</v>
      </c>
      <c r="O295" s="22" t="s">
        <v>4</v>
      </c>
      <c r="P295" s="12" t="s">
        <v>4</v>
      </c>
      <c r="Q295" s="5" t="s">
        <v>4</v>
      </c>
      <c r="R295" s="22" t="s">
        <v>4</v>
      </c>
      <c r="S295" s="22" t="s">
        <v>4</v>
      </c>
      <c r="T295" s="22" t="s">
        <v>4</v>
      </c>
      <c r="U295" s="19" t="s">
        <v>4</v>
      </c>
    </row>
    <row r="296" spans="1:21" s="6" customFormat="1" x14ac:dyDescent="0.2">
      <c r="A296" s="21" t="s">
        <v>184</v>
      </c>
      <c r="B296" s="22">
        <v>515.66</v>
      </c>
      <c r="C296" s="22">
        <v>517.05999999999995</v>
      </c>
      <c r="D296" s="22" t="s">
        <v>229</v>
      </c>
      <c r="E296" s="22" t="s">
        <v>229</v>
      </c>
      <c r="F296" s="22" t="s">
        <v>30</v>
      </c>
      <c r="G296" s="22" t="s">
        <v>12</v>
      </c>
      <c r="H296" s="22" t="s">
        <v>15</v>
      </c>
      <c r="I296" s="22" t="s">
        <v>4</v>
      </c>
      <c r="J296" s="22" t="s">
        <v>4</v>
      </c>
      <c r="K296" s="24" t="s">
        <v>242</v>
      </c>
      <c r="L296" s="5">
        <v>515.66</v>
      </c>
      <c r="M296" s="22">
        <v>517.05999999999995</v>
      </c>
      <c r="N296" s="22" t="s">
        <v>941</v>
      </c>
      <c r="O296" s="22">
        <v>3</v>
      </c>
      <c r="P296" s="12" t="s">
        <v>1031</v>
      </c>
      <c r="Q296" s="5" t="s">
        <v>4</v>
      </c>
      <c r="R296" s="22" t="s">
        <v>4</v>
      </c>
      <c r="S296" s="22" t="s">
        <v>4</v>
      </c>
      <c r="T296" s="22" t="s">
        <v>4</v>
      </c>
      <c r="U296" s="19" t="s">
        <v>4</v>
      </c>
    </row>
    <row r="297" spans="1:21" s="6" customFormat="1" ht="36" x14ac:dyDescent="0.2">
      <c r="A297" s="21" t="s">
        <v>184</v>
      </c>
      <c r="B297" s="22">
        <v>517.05999999999995</v>
      </c>
      <c r="C297" s="22">
        <v>520.46</v>
      </c>
      <c r="D297" s="22" t="s">
        <v>207</v>
      </c>
      <c r="E297" s="22" t="s">
        <v>207</v>
      </c>
      <c r="F297" s="22" t="s">
        <v>30</v>
      </c>
      <c r="G297" s="22" t="s">
        <v>31</v>
      </c>
      <c r="H297" s="22" t="s">
        <v>234</v>
      </c>
      <c r="I297" s="22" t="s">
        <v>4</v>
      </c>
      <c r="J297" s="22" t="s">
        <v>4</v>
      </c>
      <c r="K297" s="24" t="s">
        <v>243</v>
      </c>
      <c r="L297" s="5">
        <v>517.05999999999995</v>
      </c>
      <c r="M297" s="22">
        <v>520.46</v>
      </c>
      <c r="N297" s="22" t="s">
        <v>941</v>
      </c>
      <c r="O297" s="22">
        <v>2</v>
      </c>
      <c r="P297" s="12" t="s">
        <v>1026</v>
      </c>
      <c r="Q297" s="5" t="s">
        <v>4</v>
      </c>
      <c r="R297" s="22" t="s">
        <v>4</v>
      </c>
      <c r="S297" s="22" t="s">
        <v>4</v>
      </c>
      <c r="T297" s="22" t="s">
        <v>4</v>
      </c>
      <c r="U297" s="19" t="s">
        <v>4</v>
      </c>
    </row>
    <row r="298" spans="1:21" s="6" customFormat="1" x14ac:dyDescent="0.2">
      <c r="A298" s="21" t="s">
        <v>184</v>
      </c>
      <c r="B298" s="22">
        <v>520.46</v>
      </c>
      <c r="C298" s="22">
        <v>548.33000000000004</v>
      </c>
      <c r="D298" s="22" t="s">
        <v>229</v>
      </c>
      <c r="E298" s="22" t="s">
        <v>229</v>
      </c>
      <c r="F298" s="22" t="s">
        <v>30</v>
      </c>
      <c r="G298" s="22" t="s">
        <v>31</v>
      </c>
      <c r="H298" s="22" t="s">
        <v>4</v>
      </c>
      <c r="I298" s="22" t="s">
        <v>4</v>
      </c>
      <c r="J298" s="22" t="s">
        <v>4</v>
      </c>
      <c r="K298" s="24" t="s">
        <v>244</v>
      </c>
      <c r="L298" s="5">
        <v>520.46</v>
      </c>
      <c r="M298" s="22">
        <v>548.33000000000004</v>
      </c>
      <c r="N298" s="22" t="s">
        <v>941</v>
      </c>
      <c r="O298" s="22">
        <v>3</v>
      </c>
      <c r="P298" s="12" t="s">
        <v>1026</v>
      </c>
      <c r="Q298" s="5" t="s">
        <v>4</v>
      </c>
      <c r="R298" s="22" t="s">
        <v>4</v>
      </c>
      <c r="S298" s="22" t="s">
        <v>4</v>
      </c>
      <c r="T298" s="22" t="s">
        <v>4</v>
      </c>
      <c r="U298" s="19" t="s">
        <v>4</v>
      </c>
    </row>
    <row r="299" spans="1:21" s="6" customFormat="1" ht="24" x14ac:dyDescent="0.2">
      <c r="A299" s="21" t="s">
        <v>184</v>
      </c>
      <c r="B299" s="22">
        <v>548.33000000000004</v>
      </c>
      <c r="C299" s="22">
        <v>549.4</v>
      </c>
      <c r="D299" s="22" t="s">
        <v>207</v>
      </c>
      <c r="E299" s="22" t="s">
        <v>207</v>
      </c>
      <c r="F299" s="22" t="s">
        <v>30</v>
      </c>
      <c r="G299" s="22" t="s">
        <v>31</v>
      </c>
      <c r="H299" s="22" t="s">
        <v>234</v>
      </c>
      <c r="I299" s="22" t="s">
        <v>4</v>
      </c>
      <c r="J299" s="22" t="s">
        <v>4</v>
      </c>
      <c r="K299" s="24" t="s">
        <v>245</v>
      </c>
      <c r="L299" s="5">
        <v>548.33000000000004</v>
      </c>
      <c r="M299" s="22">
        <v>549.4</v>
      </c>
      <c r="N299" s="22" t="s">
        <v>941</v>
      </c>
      <c r="O299" s="22">
        <v>2</v>
      </c>
      <c r="P299" s="12" t="s">
        <v>4</v>
      </c>
      <c r="Q299" s="5">
        <v>548.33000000000004</v>
      </c>
      <c r="R299" s="22">
        <v>549.4</v>
      </c>
      <c r="S299" s="22">
        <v>0</v>
      </c>
      <c r="T299" s="22">
        <v>0</v>
      </c>
      <c r="U299" s="19">
        <v>0</v>
      </c>
    </row>
    <row r="300" spans="1:21" s="6" customFormat="1" ht="24" x14ac:dyDescent="0.2">
      <c r="A300" s="21" t="s">
        <v>184</v>
      </c>
      <c r="B300" s="22">
        <v>549.4</v>
      </c>
      <c r="C300" s="22">
        <v>557.70000000000005</v>
      </c>
      <c r="D300" s="22" t="s">
        <v>24</v>
      </c>
      <c r="E300" s="22" t="s">
        <v>24</v>
      </c>
      <c r="F300" s="22" t="s">
        <v>25</v>
      </c>
      <c r="G300" s="22" t="s">
        <v>31</v>
      </c>
      <c r="H300" s="22" t="s">
        <v>4</v>
      </c>
      <c r="I300" s="22" t="s">
        <v>4</v>
      </c>
      <c r="J300" s="22" t="s">
        <v>4</v>
      </c>
      <c r="K300" s="24" t="s">
        <v>246</v>
      </c>
      <c r="L300" s="5">
        <v>549.4</v>
      </c>
      <c r="M300" s="22">
        <v>557.70000000000005</v>
      </c>
      <c r="N300" s="22" t="s">
        <v>964</v>
      </c>
      <c r="O300" s="22">
        <v>3</v>
      </c>
      <c r="P300" s="12" t="s">
        <v>4</v>
      </c>
      <c r="Q300" s="5">
        <v>549.4</v>
      </c>
      <c r="R300" s="22">
        <v>557.70000000000005</v>
      </c>
      <c r="S300" s="22">
        <v>0</v>
      </c>
      <c r="T300" s="22">
        <v>0</v>
      </c>
      <c r="U300" s="19">
        <v>0</v>
      </c>
    </row>
    <row r="301" spans="1:21" s="6" customFormat="1" ht="84" x14ac:dyDescent="0.2">
      <c r="A301" s="21" t="s">
        <v>184</v>
      </c>
      <c r="B301" s="22">
        <v>557.70000000000005</v>
      </c>
      <c r="C301" s="22">
        <v>613</v>
      </c>
      <c r="D301" s="22" t="s">
        <v>10</v>
      </c>
      <c r="E301" s="22" t="s">
        <v>10</v>
      </c>
      <c r="F301" s="22" t="s">
        <v>17</v>
      </c>
      <c r="G301" s="22" t="s">
        <v>135</v>
      </c>
      <c r="H301" s="22" t="s">
        <v>13</v>
      </c>
      <c r="I301" s="22" t="s">
        <v>4</v>
      </c>
      <c r="J301" s="22" t="s">
        <v>4</v>
      </c>
      <c r="K301" s="24" t="s">
        <v>247</v>
      </c>
      <c r="L301" s="5">
        <v>557.70000000000005</v>
      </c>
      <c r="M301" s="22">
        <v>578</v>
      </c>
      <c r="N301" s="22" t="s">
        <v>941</v>
      </c>
      <c r="O301" s="22">
        <v>4</v>
      </c>
      <c r="P301" s="12" t="s">
        <v>1023</v>
      </c>
      <c r="Q301" s="5">
        <v>557.70000000000005</v>
      </c>
      <c r="R301" s="22">
        <v>610.6</v>
      </c>
      <c r="S301" s="22">
        <v>0.1</v>
      </c>
      <c r="T301" s="22">
        <v>0</v>
      </c>
      <c r="U301" s="19">
        <v>0</v>
      </c>
    </row>
    <row r="302" spans="1:21" s="6" customFormat="1" x14ac:dyDescent="0.2">
      <c r="A302" s="21" t="s">
        <v>4</v>
      </c>
      <c r="B302" s="22" t="s">
        <v>4</v>
      </c>
      <c r="C302" s="22" t="s">
        <v>4</v>
      </c>
      <c r="D302" s="22" t="s">
        <v>4</v>
      </c>
      <c r="E302" s="22" t="s">
        <v>4</v>
      </c>
      <c r="F302" s="22" t="s">
        <v>4</v>
      </c>
      <c r="G302" s="22" t="s">
        <v>4</v>
      </c>
      <c r="H302" s="22" t="s">
        <v>4</v>
      </c>
      <c r="I302" s="22" t="s">
        <v>4</v>
      </c>
      <c r="J302" s="22" t="s">
        <v>4</v>
      </c>
      <c r="K302" s="24" t="s">
        <v>4</v>
      </c>
      <c r="L302" s="5">
        <v>578</v>
      </c>
      <c r="M302" s="22">
        <v>588.5</v>
      </c>
      <c r="N302" s="22" t="s">
        <v>941</v>
      </c>
      <c r="O302" s="22">
        <v>3</v>
      </c>
      <c r="P302" s="12" t="s">
        <v>4</v>
      </c>
      <c r="Q302" s="5">
        <v>610.6</v>
      </c>
      <c r="R302" s="22">
        <v>612.6</v>
      </c>
      <c r="S302" s="22">
        <v>0.1</v>
      </c>
      <c r="T302" s="22">
        <v>0</v>
      </c>
      <c r="U302" s="19">
        <v>0</v>
      </c>
    </row>
    <row r="303" spans="1:21" s="6" customFormat="1" x14ac:dyDescent="0.2">
      <c r="A303" s="21" t="s">
        <v>4</v>
      </c>
      <c r="B303" s="22" t="s">
        <v>4</v>
      </c>
      <c r="C303" s="22" t="s">
        <v>4</v>
      </c>
      <c r="D303" s="22" t="s">
        <v>4</v>
      </c>
      <c r="E303" s="22" t="s">
        <v>4</v>
      </c>
      <c r="F303" s="22" t="s">
        <v>4</v>
      </c>
      <c r="G303" s="22" t="s">
        <v>4</v>
      </c>
      <c r="H303" s="22" t="s">
        <v>4</v>
      </c>
      <c r="I303" s="22" t="s">
        <v>4</v>
      </c>
      <c r="J303" s="22" t="s">
        <v>4</v>
      </c>
      <c r="K303" s="24" t="s">
        <v>4</v>
      </c>
      <c r="L303" s="5">
        <v>588.5</v>
      </c>
      <c r="M303" s="22">
        <v>590.88</v>
      </c>
      <c r="N303" s="22" t="s">
        <v>941</v>
      </c>
      <c r="O303" s="22">
        <v>4</v>
      </c>
      <c r="P303" s="12" t="s">
        <v>4</v>
      </c>
      <c r="Q303" s="5" t="s">
        <v>4</v>
      </c>
      <c r="R303" s="22" t="s">
        <v>4</v>
      </c>
      <c r="S303" s="22" t="s">
        <v>4</v>
      </c>
      <c r="T303" s="22" t="s">
        <v>4</v>
      </c>
      <c r="U303" s="19" t="s">
        <v>4</v>
      </c>
    </row>
    <row r="304" spans="1:21" s="6" customFormat="1" x14ac:dyDescent="0.2">
      <c r="A304" s="21" t="s">
        <v>4</v>
      </c>
      <c r="B304" s="22" t="s">
        <v>4</v>
      </c>
      <c r="C304" s="22" t="s">
        <v>4</v>
      </c>
      <c r="D304" s="22" t="s">
        <v>4</v>
      </c>
      <c r="E304" s="22" t="s">
        <v>4</v>
      </c>
      <c r="F304" s="22" t="s">
        <v>4</v>
      </c>
      <c r="G304" s="22" t="s">
        <v>4</v>
      </c>
      <c r="H304" s="22" t="s">
        <v>4</v>
      </c>
      <c r="I304" s="22" t="s">
        <v>4</v>
      </c>
      <c r="J304" s="22" t="s">
        <v>4</v>
      </c>
      <c r="K304" s="24" t="s">
        <v>4</v>
      </c>
      <c r="L304" s="5">
        <v>590.88</v>
      </c>
      <c r="M304" s="22">
        <v>598</v>
      </c>
      <c r="N304" s="22" t="s">
        <v>941</v>
      </c>
      <c r="O304" s="22">
        <v>3</v>
      </c>
      <c r="P304" s="12" t="s">
        <v>1032</v>
      </c>
      <c r="Q304" s="5" t="s">
        <v>4</v>
      </c>
      <c r="R304" s="22" t="s">
        <v>4</v>
      </c>
      <c r="S304" s="22" t="s">
        <v>4</v>
      </c>
      <c r="T304" s="22" t="s">
        <v>4</v>
      </c>
      <c r="U304" s="19" t="s">
        <v>4</v>
      </c>
    </row>
    <row r="305" spans="1:21" s="6" customFormat="1" x14ac:dyDescent="0.2">
      <c r="A305" s="21" t="s">
        <v>4</v>
      </c>
      <c r="B305" s="22" t="s">
        <v>4</v>
      </c>
      <c r="C305" s="22" t="s">
        <v>4</v>
      </c>
      <c r="D305" s="22" t="s">
        <v>4</v>
      </c>
      <c r="E305" s="22" t="s">
        <v>4</v>
      </c>
      <c r="F305" s="22" t="s">
        <v>4</v>
      </c>
      <c r="G305" s="22" t="s">
        <v>4</v>
      </c>
      <c r="H305" s="22" t="s">
        <v>4</v>
      </c>
      <c r="I305" s="22" t="s">
        <v>4</v>
      </c>
      <c r="J305" s="22" t="s">
        <v>4</v>
      </c>
      <c r="K305" s="24" t="s">
        <v>4</v>
      </c>
      <c r="L305" s="5">
        <v>598</v>
      </c>
      <c r="M305" s="22">
        <v>606.15</v>
      </c>
      <c r="N305" s="22" t="s">
        <v>941</v>
      </c>
      <c r="O305" s="22">
        <v>4</v>
      </c>
      <c r="P305" s="12" t="s">
        <v>1023</v>
      </c>
      <c r="Q305" s="5" t="s">
        <v>4</v>
      </c>
      <c r="R305" s="22" t="s">
        <v>4</v>
      </c>
      <c r="S305" s="22" t="s">
        <v>4</v>
      </c>
      <c r="T305" s="22" t="s">
        <v>4</v>
      </c>
      <c r="U305" s="19" t="s">
        <v>4</v>
      </c>
    </row>
    <row r="306" spans="1:21" s="6" customFormat="1" x14ac:dyDescent="0.2">
      <c r="A306" s="21"/>
      <c r="B306" s="22"/>
      <c r="C306" s="22"/>
      <c r="D306" s="22"/>
      <c r="E306" s="22"/>
      <c r="F306" s="22"/>
      <c r="G306" s="22"/>
      <c r="H306" s="22"/>
      <c r="I306" s="22"/>
      <c r="J306" s="22"/>
      <c r="K306" s="24"/>
      <c r="L306" s="5">
        <v>606.15</v>
      </c>
      <c r="M306" s="22">
        <v>610.6</v>
      </c>
      <c r="N306" s="22" t="s">
        <v>941</v>
      </c>
      <c r="O306" s="22">
        <v>3</v>
      </c>
      <c r="P306" s="12" t="s">
        <v>4</v>
      </c>
      <c r="Q306" s="5" t="s">
        <v>4</v>
      </c>
      <c r="R306" s="22" t="s">
        <v>4</v>
      </c>
      <c r="S306" s="22" t="s">
        <v>4</v>
      </c>
      <c r="T306" s="22" t="s">
        <v>4</v>
      </c>
      <c r="U306" s="19" t="s">
        <v>4</v>
      </c>
    </row>
    <row r="307" spans="1:21" s="6" customFormat="1" x14ac:dyDescent="0.2">
      <c r="A307" s="21"/>
      <c r="B307" s="22"/>
      <c r="C307" s="22"/>
      <c r="D307" s="22"/>
      <c r="E307" s="22"/>
      <c r="F307" s="22"/>
      <c r="G307" s="22"/>
      <c r="H307" s="22"/>
      <c r="I307" s="22"/>
      <c r="J307" s="22"/>
      <c r="K307" s="24"/>
      <c r="L307" s="5">
        <v>610.6</v>
      </c>
      <c r="M307" s="22">
        <v>612.6</v>
      </c>
      <c r="N307" s="22" t="s">
        <v>941</v>
      </c>
      <c r="O307" s="22">
        <v>3</v>
      </c>
      <c r="P307" s="12" t="s">
        <v>1030</v>
      </c>
      <c r="Q307" s="5" t="s">
        <v>4</v>
      </c>
      <c r="R307" s="22" t="s">
        <v>4</v>
      </c>
      <c r="S307" s="22" t="s">
        <v>4</v>
      </c>
      <c r="T307" s="22" t="s">
        <v>4</v>
      </c>
      <c r="U307" s="19" t="s">
        <v>4</v>
      </c>
    </row>
    <row r="308" spans="1:21" s="6" customFormat="1" ht="72" x14ac:dyDescent="0.2">
      <c r="A308" s="21" t="s">
        <v>184</v>
      </c>
      <c r="B308" s="22">
        <v>613</v>
      </c>
      <c r="C308" s="22">
        <v>619.16</v>
      </c>
      <c r="D308" s="22" t="s">
        <v>28</v>
      </c>
      <c r="E308" s="22" t="s">
        <v>28</v>
      </c>
      <c r="F308" s="22" t="s">
        <v>30</v>
      </c>
      <c r="G308" s="22" t="s">
        <v>31</v>
      </c>
      <c r="H308" s="22" t="s">
        <v>4</v>
      </c>
      <c r="I308" s="22" t="s">
        <v>4</v>
      </c>
      <c r="J308" s="22" t="s">
        <v>4</v>
      </c>
      <c r="K308" s="24" t="s">
        <v>248</v>
      </c>
      <c r="L308" s="5">
        <v>612.6</v>
      </c>
      <c r="M308" s="22">
        <v>620</v>
      </c>
      <c r="N308" s="22" t="s">
        <v>941</v>
      </c>
      <c r="O308" s="22">
        <v>3</v>
      </c>
      <c r="P308" s="12" t="s">
        <v>1026</v>
      </c>
      <c r="Q308" s="5">
        <v>612.6</v>
      </c>
      <c r="R308" s="22">
        <v>619.6</v>
      </c>
      <c r="S308" s="22">
        <v>0.1</v>
      </c>
      <c r="T308" s="22">
        <v>0</v>
      </c>
      <c r="U308" s="19">
        <v>0</v>
      </c>
    </row>
    <row r="309" spans="1:21" s="6" customFormat="1" ht="48" x14ac:dyDescent="0.2">
      <c r="A309" s="21" t="s">
        <v>184</v>
      </c>
      <c r="B309" s="22">
        <v>619.16</v>
      </c>
      <c r="C309" s="22">
        <v>623.4</v>
      </c>
      <c r="D309" s="22" t="s">
        <v>10</v>
      </c>
      <c r="E309" s="22" t="s">
        <v>10</v>
      </c>
      <c r="F309" s="22" t="s">
        <v>30</v>
      </c>
      <c r="G309" s="22" t="s">
        <v>12</v>
      </c>
      <c r="H309" s="22" t="s">
        <v>4</v>
      </c>
      <c r="I309" s="22" t="s">
        <v>4</v>
      </c>
      <c r="J309" s="22" t="s">
        <v>4</v>
      </c>
      <c r="K309" s="24" t="s">
        <v>249</v>
      </c>
      <c r="L309" s="5">
        <v>620</v>
      </c>
      <c r="M309" s="22">
        <v>623.35</v>
      </c>
      <c r="N309" s="22" t="s">
        <v>941</v>
      </c>
      <c r="O309" s="22">
        <v>4</v>
      </c>
      <c r="P309" s="12" t="s">
        <v>1029</v>
      </c>
      <c r="Q309" s="5">
        <v>619.6</v>
      </c>
      <c r="R309" s="22">
        <v>665</v>
      </c>
      <c r="S309" s="22">
        <v>0.1</v>
      </c>
      <c r="T309" s="22">
        <v>0</v>
      </c>
      <c r="U309" s="19">
        <v>0</v>
      </c>
    </row>
    <row r="310" spans="1:21" s="6" customFormat="1" ht="60" x14ac:dyDescent="0.2">
      <c r="A310" s="21" t="s">
        <v>184</v>
      </c>
      <c r="B310" s="22">
        <v>623.4</v>
      </c>
      <c r="C310" s="22">
        <v>707</v>
      </c>
      <c r="D310" s="22" t="s">
        <v>28</v>
      </c>
      <c r="E310" s="22" t="s">
        <v>28</v>
      </c>
      <c r="F310" s="22" t="s">
        <v>30</v>
      </c>
      <c r="G310" s="22" t="s">
        <v>31</v>
      </c>
      <c r="H310" s="22" t="s">
        <v>4</v>
      </c>
      <c r="I310" s="22" t="s">
        <v>4</v>
      </c>
      <c r="J310" s="22" t="s">
        <v>4</v>
      </c>
      <c r="K310" s="24" t="s">
        <v>250</v>
      </c>
      <c r="L310" s="5">
        <v>623.35</v>
      </c>
      <c r="M310" s="22">
        <v>632</v>
      </c>
      <c r="N310" s="22" t="s">
        <v>941</v>
      </c>
      <c r="O310" s="22">
        <v>3</v>
      </c>
      <c r="P310" s="12" t="s">
        <v>1033</v>
      </c>
      <c r="Q310" s="5">
        <v>665</v>
      </c>
      <c r="R310" s="22">
        <v>707</v>
      </c>
      <c r="S310" s="22">
        <v>0.1</v>
      </c>
      <c r="T310" s="22">
        <v>0</v>
      </c>
      <c r="U310" s="19">
        <v>0</v>
      </c>
    </row>
    <row r="311" spans="1:21" s="6" customFormat="1" x14ac:dyDescent="0.2">
      <c r="A311" s="21" t="s">
        <v>4</v>
      </c>
      <c r="B311" s="22" t="s">
        <v>4</v>
      </c>
      <c r="C311" s="22" t="s">
        <v>4</v>
      </c>
      <c r="D311" s="22" t="s">
        <v>4</v>
      </c>
      <c r="E311" s="22" t="s">
        <v>4</v>
      </c>
      <c r="F311" s="22" t="s">
        <v>4</v>
      </c>
      <c r="G311" s="22" t="s">
        <v>4</v>
      </c>
      <c r="H311" s="22" t="s">
        <v>4</v>
      </c>
      <c r="I311" s="22" t="s">
        <v>4</v>
      </c>
      <c r="J311" s="22" t="s">
        <v>4</v>
      </c>
      <c r="K311" s="24" t="s">
        <v>4</v>
      </c>
      <c r="L311" s="5">
        <v>632</v>
      </c>
      <c r="M311" s="22">
        <v>637.6</v>
      </c>
      <c r="N311" s="22" t="s">
        <v>941</v>
      </c>
      <c r="O311" s="22">
        <v>3</v>
      </c>
      <c r="P311" s="12" t="s">
        <v>1034</v>
      </c>
      <c r="Q311" s="5" t="s">
        <v>4</v>
      </c>
      <c r="R311" s="22" t="s">
        <v>4</v>
      </c>
      <c r="S311" s="22" t="s">
        <v>4</v>
      </c>
      <c r="T311" s="22" t="s">
        <v>4</v>
      </c>
      <c r="U311" s="19" t="s">
        <v>4</v>
      </c>
    </row>
    <row r="312" spans="1:21" s="6" customFormat="1" x14ac:dyDescent="0.2">
      <c r="A312" s="21" t="s">
        <v>4</v>
      </c>
      <c r="B312" s="22" t="s">
        <v>4</v>
      </c>
      <c r="C312" s="22" t="s">
        <v>4</v>
      </c>
      <c r="D312" s="22" t="s">
        <v>4</v>
      </c>
      <c r="E312" s="22" t="s">
        <v>4</v>
      </c>
      <c r="F312" s="22" t="s">
        <v>4</v>
      </c>
      <c r="G312" s="22" t="s">
        <v>4</v>
      </c>
      <c r="H312" s="22" t="s">
        <v>4</v>
      </c>
      <c r="I312" s="22" t="s">
        <v>4</v>
      </c>
      <c r="J312" s="22" t="s">
        <v>4</v>
      </c>
      <c r="K312" s="24" t="s">
        <v>4</v>
      </c>
      <c r="L312" s="5">
        <v>637.6</v>
      </c>
      <c r="M312" s="22">
        <v>665</v>
      </c>
      <c r="N312" s="22" t="s">
        <v>941</v>
      </c>
      <c r="O312" s="22">
        <v>3</v>
      </c>
      <c r="P312" s="12" t="s">
        <v>1023</v>
      </c>
      <c r="Q312" s="5" t="s">
        <v>4</v>
      </c>
      <c r="R312" s="22" t="s">
        <v>4</v>
      </c>
      <c r="S312" s="22" t="s">
        <v>4</v>
      </c>
      <c r="T312" s="22" t="s">
        <v>4</v>
      </c>
      <c r="U312" s="19" t="s">
        <v>4</v>
      </c>
    </row>
    <row r="313" spans="1:21" s="6" customFormat="1" x14ac:dyDescent="0.2">
      <c r="A313" s="21" t="s">
        <v>4</v>
      </c>
      <c r="B313" s="22" t="s">
        <v>4</v>
      </c>
      <c r="C313" s="22" t="s">
        <v>4</v>
      </c>
      <c r="D313" s="22" t="s">
        <v>4</v>
      </c>
      <c r="E313" s="22" t="s">
        <v>4</v>
      </c>
      <c r="F313" s="22" t="s">
        <v>4</v>
      </c>
      <c r="G313" s="22" t="s">
        <v>4</v>
      </c>
      <c r="H313" s="22" t="s">
        <v>4</v>
      </c>
      <c r="I313" s="22" t="s">
        <v>4</v>
      </c>
      <c r="J313" s="22" t="s">
        <v>4</v>
      </c>
      <c r="K313" s="24" t="s">
        <v>4</v>
      </c>
      <c r="L313" s="5">
        <v>665</v>
      </c>
      <c r="M313" s="22">
        <v>695</v>
      </c>
      <c r="N313" s="22" t="s">
        <v>941</v>
      </c>
      <c r="O313" s="22">
        <v>3</v>
      </c>
      <c r="P313" s="12" t="s">
        <v>1023</v>
      </c>
      <c r="Q313" s="5" t="s">
        <v>4</v>
      </c>
      <c r="R313" s="22" t="s">
        <v>4</v>
      </c>
      <c r="S313" s="22" t="s">
        <v>4</v>
      </c>
      <c r="T313" s="22" t="s">
        <v>4</v>
      </c>
      <c r="U313" s="19" t="s">
        <v>4</v>
      </c>
    </row>
    <row r="314" spans="1:21" s="6" customFormat="1" x14ac:dyDescent="0.2">
      <c r="A314" s="21" t="s">
        <v>251</v>
      </c>
      <c r="B314" s="22">
        <v>0</v>
      </c>
      <c r="C314" s="22">
        <v>3</v>
      </c>
      <c r="D314" s="22" t="s">
        <v>5</v>
      </c>
      <c r="E314" s="22" t="s">
        <v>5</v>
      </c>
      <c r="F314" s="22" t="s">
        <v>4</v>
      </c>
      <c r="G314" s="22" t="s">
        <v>4</v>
      </c>
      <c r="H314" s="22" t="s">
        <v>4</v>
      </c>
      <c r="I314" s="22" t="s">
        <v>4</v>
      </c>
      <c r="J314" s="22" t="s">
        <v>4</v>
      </c>
      <c r="K314" s="24" t="s">
        <v>252</v>
      </c>
      <c r="L314" s="5" t="s">
        <v>4</v>
      </c>
      <c r="M314" s="22" t="s">
        <v>4</v>
      </c>
      <c r="N314" s="22" t="s">
        <v>4</v>
      </c>
      <c r="O314" s="22" t="s">
        <v>4</v>
      </c>
      <c r="P314" s="12" t="s">
        <v>4</v>
      </c>
      <c r="Q314" s="5" t="s">
        <v>4</v>
      </c>
      <c r="R314" s="22" t="s">
        <v>4</v>
      </c>
      <c r="S314" s="22" t="s">
        <v>4</v>
      </c>
      <c r="T314" s="22" t="s">
        <v>4</v>
      </c>
      <c r="U314" s="19" t="s">
        <v>4</v>
      </c>
    </row>
    <row r="315" spans="1:21" s="6" customFormat="1" x14ac:dyDescent="0.2">
      <c r="A315" s="21" t="s">
        <v>251</v>
      </c>
      <c r="B315" s="22">
        <v>3</v>
      </c>
      <c r="C315" s="22">
        <v>6</v>
      </c>
      <c r="D315" s="22" t="s">
        <v>7</v>
      </c>
      <c r="E315" s="22" t="s">
        <v>7</v>
      </c>
      <c r="F315" s="22" t="s">
        <v>4</v>
      </c>
      <c r="G315" s="22" t="s">
        <v>4</v>
      </c>
      <c r="H315" s="22" t="s">
        <v>4</v>
      </c>
      <c r="I315" s="22" t="s">
        <v>4</v>
      </c>
      <c r="J315" s="22" t="s">
        <v>4</v>
      </c>
      <c r="K315" s="24" t="s">
        <v>253</v>
      </c>
      <c r="L315" s="5" t="s">
        <v>4</v>
      </c>
      <c r="M315" s="22" t="s">
        <v>4</v>
      </c>
      <c r="N315" s="22" t="s">
        <v>4</v>
      </c>
      <c r="O315" s="22" t="s">
        <v>4</v>
      </c>
      <c r="P315" s="12" t="s">
        <v>4</v>
      </c>
      <c r="Q315" s="5" t="s">
        <v>4</v>
      </c>
      <c r="R315" s="22" t="s">
        <v>4</v>
      </c>
      <c r="S315" s="22" t="s">
        <v>4</v>
      </c>
      <c r="T315" s="22" t="s">
        <v>4</v>
      </c>
      <c r="U315" s="19" t="s">
        <v>4</v>
      </c>
    </row>
    <row r="316" spans="1:21" s="6" customFormat="1" ht="120" x14ac:dyDescent="0.2">
      <c r="A316" s="21" t="s">
        <v>251</v>
      </c>
      <c r="B316" s="22">
        <v>6</v>
      </c>
      <c r="C316" s="22">
        <v>21.1</v>
      </c>
      <c r="D316" s="22" t="s">
        <v>28</v>
      </c>
      <c r="E316" s="22" t="s">
        <v>28</v>
      </c>
      <c r="F316" s="22" t="s">
        <v>17</v>
      </c>
      <c r="G316" s="22" t="s">
        <v>135</v>
      </c>
      <c r="H316" s="22" t="s">
        <v>14</v>
      </c>
      <c r="I316" s="22" t="s">
        <v>15</v>
      </c>
      <c r="J316" s="22" t="s">
        <v>4</v>
      </c>
      <c r="K316" s="24" t="s">
        <v>254</v>
      </c>
      <c r="L316" s="5">
        <v>6</v>
      </c>
      <c r="M316" s="22">
        <v>10.28</v>
      </c>
      <c r="N316" s="22" t="s">
        <v>941</v>
      </c>
      <c r="O316" s="22">
        <v>4</v>
      </c>
      <c r="P316" s="12" t="s">
        <v>1035</v>
      </c>
      <c r="Q316" s="5">
        <v>6</v>
      </c>
      <c r="R316" s="22">
        <v>12</v>
      </c>
      <c r="S316" s="22">
        <v>0.5</v>
      </c>
      <c r="T316" s="22">
        <v>0</v>
      </c>
      <c r="U316" s="19">
        <v>0</v>
      </c>
    </row>
    <row r="317" spans="1:21" s="6" customFormat="1" x14ac:dyDescent="0.2">
      <c r="A317" s="21" t="s">
        <v>4</v>
      </c>
      <c r="B317" s="22" t="s">
        <v>4</v>
      </c>
      <c r="C317" s="22" t="s">
        <v>4</v>
      </c>
      <c r="D317" s="22" t="s">
        <v>4</v>
      </c>
      <c r="E317" s="22" t="s">
        <v>4</v>
      </c>
      <c r="F317" s="22" t="s">
        <v>4</v>
      </c>
      <c r="G317" s="22" t="s">
        <v>4</v>
      </c>
      <c r="H317" s="22" t="s">
        <v>4</v>
      </c>
      <c r="I317" s="22" t="s">
        <v>4</v>
      </c>
      <c r="J317" s="22" t="s">
        <v>4</v>
      </c>
      <c r="K317" s="24" t="s">
        <v>4</v>
      </c>
      <c r="L317" s="5">
        <v>10.28</v>
      </c>
      <c r="M317" s="22">
        <v>12.5</v>
      </c>
      <c r="N317" s="22" t="s">
        <v>941</v>
      </c>
      <c r="O317" s="22">
        <v>4</v>
      </c>
      <c r="P317" s="12" t="s">
        <v>1036</v>
      </c>
      <c r="Q317" s="5">
        <v>12</v>
      </c>
      <c r="R317" s="22">
        <v>18</v>
      </c>
      <c r="S317" s="22">
        <v>0.1</v>
      </c>
      <c r="T317" s="22">
        <v>0</v>
      </c>
      <c r="U317" s="19">
        <v>0</v>
      </c>
    </row>
    <row r="318" spans="1:21" s="6" customFormat="1" x14ac:dyDescent="0.2">
      <c r="A318" s="21" t="s">
        <v>4</v>
      </c>
      <c r="B318" s="22" t="s">
        <v>4</v>
      </c>
      <c r="C318" s="22" t="s">
        <v>4</v>
      </c>
      <c r="D318" s="22" t="s">
        <v>4</v>
      </c>
      <c r="E318" s="22" t="s">
        <v>4</v>
      </c>
      <c r="F318" s="22" t="s">
        <v>4</v>
      </c>
      <c r="G318" s="22" t="s">
        <v>4</v>
      </c>
      <c r="H318" s="22" t="s">
        <v>4</v>
      </c>
      <c r="I318" s="22" t="s">
        <v>4</v>
      </c>
      <c r="J318" s="22" t="s">
        <v>4</v>
      </c>
      <c r="K318" s="24" t="s">
        <v>4</v>
      </c>
      <c r="L318" s="5">
        <v>12.5</v>
      </c>
      <c r="M318" s="22">
        <v>19.899999999999999</v>
      </c>
      <c r="N318" s="22" t="s">
        <v>941</v>
      </c>
      <c r="O318" s="22">
        <v>4</v>
      </c>
      <c r="P318" s="12" t="s">
        <v>1037</v>
      </c>
      <c r="Q318" s="5">
        <v>18</v>
      </c>
      <c r="R318" s="22">
        <v>21.7</v>
      </c>
      <c r="S318" s="22">
        <v>0.5</v>
      </c>
      <c r="T318" s="22">
        <v>0.1</v>
      </c>
      <c r="U318" s="19">
        <v>0</v>
      </c>
    </row>
    <row r="319" spans="1:21" s="6" customFormat="1" x14ac:dyDescent="0.2">
      <c r="A319" s="21" t="s">
        <v>4</v>
      </c>
      <c r="B319" s="22" t="s">
        <v>4</v>
      </c>
      <c r="C319" s="22" t="s">
        <v>4</v>
      </c>
      <c r="D319" s="22" t="s">
        <v>4</v>
      </c>
      <c r="E319" s="22" t="s">
        <v>4</v>
      </c>
      <c r="F319" s="22" t="s">
        <v>4</v>
      </c>
      <c r="G319" s="22" t="s">
        <v>4</v>
      </c>
      <c r="H319" s="22" t="s">
        <v>4</v>
      </c>
      <c r="I319" s="22" t="s">
        <v>4</v>
      </c>
      <c r="J319" s="22" t="s">
        <v>4</v>
      </c>
      <c r="K319" s="24" t="s">
        <v>4</v>
      </c>
      <c r="L319" s="5">
        <v>19.899999999999999</v>
      </c>
      <c r="M319" s="22">
        <v>21.1</v>
      </c>
      <c r="N319" s="22" t="s">
        <v>941</v>
      </c>
      <c r="O319" s="22">
        <v>3</v>
      </c>
      <c r="P319" s="12" t="s">
        <v>1026</v>
      </c>
      <c r="Q319" s="5" t="s">
        <v>4</v>
      </c>
      <c r="R319" s="22" t="s">
        <v>4</v>
      </c>
      <c r="S319" s="22" t="s">
        <v>4</v>
      </c>
      <c r="T319" s="22" t="s">
        <v>4</v>
      </c>
      <c r="U319" s="19" t="s">
        <v>4</v>
      </c>
    </row>
    <row r="320" spans="1:21" s="6" customFormat="1" ht="36" x14ac:dyDescent="0.2">
      <c r="A320" s="21" t="s">
        <v>251</v>
      </c>
      <c r="B320" s="22">
        <v>21.1</v>
      </c>
      <c r="C320" s="22">
        <v>21.7</v>
      </c>
      <c r="D320" s="22" t="s">
        <v>28</v>
      </c>
      <c r="E320" s="22" t="s">
        <v>28</v>
      </c>
      <c r="F320" s="22" t="s">
        <v>30</v>
      </c>
      <c r="G320" s="22" t="s">
        <v>31</v>
      </c>
      <c r="H320" s="22" t="s">
        <v>15</v>
      </c>
      <c r="I320" s="22" t="s">
        <v>4</v>
      </c>
      <c r="J320" s="22" t="s">
        <v>4</v>
      </c>
      <c r="K320" s="24" t="s">
        <v>255</v>
      </c>
      <c r="L320" s="5">
        <v>21.1</v>
      </c>
      <c r="M320" s="22">
        <v>21.7</v>
      </c>
      <c r="N320" s="22" t="s">
        <v>941</v>
      </c>
      <c r="O320" s="22">
        <v>1</v>
      </c>
      <c r="P320" s="12" t="s">
        <v>1026</v>
      </c>
      <c r="Q320" s="5" t="s">
        <v>4</v>
      </c>
      <c r="R320" s="22" t="s">
        <v>4</v>
      </c>
      <c r="S320" s="22" t="s">
        <v>4</v>
      </c>
      <c r="T320" s="22" t="s">
        <v>4</v>
      </c>
      <c r="U320" s="19" t="s">
        <v>4</v>
      </c>
    </row>
    <row r="321" spans="1:21" s="6" customFormat="1" ht="84" x14ac:dyDescent="0.2">
      <c r="A321" s="21" t="s">
        <v>251</v>
      </c>
      <c r="B321" s="22">
        <v>21.7</v>
      </c>
      <c r="C321" s="22">
        <v>26.28</v>
      </c>
      <c r="D321" s="22" t="s">
        <v>28</v>
      </c>
      <c r="E321" s="22" t="s">
        <v>28</v>
      </c>
      <c r="F321" s="22" t="s">
        <v>17</v>
      </c>
      <c r="G321" s="22" t="s">
        <v>19</v>
      </c>
      <c r="H321" s="22" t="s">
        <v>20</v>
      </c>
      <c r="I321" s="22" t="s">
        <v>4</v>
      </c>
      <c r="J321" s="22" t="s">
        <v>4</v>
      </c>
      <c r="K321" s="24" t="s">
        <v>256</v>
      </c>
      <c r="L321" s="5">
        <v>21.7</v>
      </c>
      <c r="M321" s="22">
        <v>30.1</v>
      </c>
      <c r="N321" s="22" t="s">
        <v>941</v>
      </c>
      <c r="O321" s="22">
        <v>4</v>
      </c>
      <c r="P321" s="12" t="s">
        <v>1037</v>
      </c>
      <c r="Q321" s="5">
        <v>21.7</v>
      </c>
      <c r="R321" s="22">
        <v>30.1</v>
      </c>
      <c r="S321" s="22">
        <v>0.1</v>
      </c>
      <c r="T321" s="22">
        <v>0</v>
      </c>
      <c r="U321" s="19">
        <v>0</v>
      </c>
    </row>
    <row r="322" spans="1:21" s="6" customFormat="1" ht="108" x14ac:dyDescent="0.2">
      <c r="A322" s="21" t="s">
        <v>251</v>
      </c>
      <c r="B322" s="22">
        <v>26.28</v>
      </c>
      <c r="C322" s="22">
        <v>30.1</v>
      </c>
      <c r="D322" s="22" t="s">
        <v>28</v>
      </c>
      <c r="E322" s="22" t="s">
        <v>28</v>
      </c>
      <c r="F322" s="22" t="s">
        <v>17</v>
      </c>
      <c r="G322" s="22" t="s">
        <v>12</v>
      </c>
      <c r="H322" s="22" t="s">
        <v>4</v>
      </c>
      <c r="I322" s="22" t="s">
        <v>4</v>
      </c>
      <c r="J322" s="22" t="s">
        <v>4</v>
      </c>
      <c r="K322" s="24" t="s">
        <v>257</v>
      </c>
      <c r="L322" s="5" t="s">
        <v>4</v>
      </c>
      <c r="M322" s="22" t="s">
        <v>4</v>
      </c>
      <c r="N322" s="22" t="s">
        <v>4</v>
      </c>
      <c r="O322" s="22" t="s">
        <v>4</v>
      </c>
      <c r="P322" s="12" t="s">
        <v>4</v>
      </c>
      <c r="Q322" s="5" t="s">
        <v>4</v>
      </c>
      <c r="R322" s="22" t="s">
        <v>4</v>
      </c>
      <c r="S322" s="22" t="s">
        <v>4</v>
      </c>
      <c r="T322" s="22" t="s">
        <v>4</v>
      </c>
      <c r="U322" s="19" t="s">
        <v>4</v>
      </c>
    </row>
    <row r="323" spans="1:21" s="6" customFormat="1" ht="72" x14ac:dyDescent="0.2">
      <c r="A323" s="21" t="s">
        <v>251</v>
      </c>
      <c r="B323" s="22">
        <v>30.1</v>
      </c>
      <c r="C323" s="22">
        <v>32.630000000000003</v>
      </c>
      <c r="D323" s="22" t="s">
        <v>28</v>
      </c>
      <c r="E323" s="22" t="s">
        <v>28</v>
      </c>
      <c r="F323" s="22" t="s">
        <v>17</v>
      </c>
      <c r="G323" s="22" t="s">
        <v>31</v>
      </c>
      <c r="H323" s="22" t="s">
        <v>95</v>
      </c>
      <c r="I323" s="22" t="s">
        <v>4</v>
      </c>
      <c r="J323" s="22" t="s">
        <v>4</v>
      </c>
      <c r="K323" s="24" t="s">
        <v>258</v>
      </c>
      <c r="L323" s="5">
        <v>30.1</v>
      </c>
      <c r="M323" s="22">
        <v>32.630000000000003</v>
      </c>
      <c r="N323" s="22" t="s">
        <v>964</v>
      </c>
      <c r="O323" s="22">
        <v>3</v>
      </c>
      <c r="P323" s="12" t="s">
        <v>4</v>
      </c>
      <c r="Q323" s="5">
        <v>30.1</v>
      </c>
      <c r="R323" s="22">
        <v>32.630000000000003</v>
      </c>
      <c r="S323" s="22">
        <v>0.5</v>
      </c>
      <c r="T323" s="22">
        <v>0.1</v>
      </c>
      <c r="U323" s="19">
        <v>0</v>
      </c>
    </row>
    <row r="324" spans="1:21" s="6" customFormat="1" ht="72" x14ac:dyDescent="0.2">
      <c r="A324" s="21" t="s">
        <v>251</v>
      </c>
      <c r="B324" s="22">
        <v>32.630000000000003</v>
      </c>
      <c r="C324" s="22">
        <v>59</v>
      </c>
      <c r="D324" s="22" t="s">
        <v>10</v>
      </c>
      <c r="E324" s="22" t="s">
        <v>10</v>
      </c>
      <c r="F324" s="22" t="s">
        <v>87</v>
      </c>
      <c r="G324" s="22" t="s">
        <v>12</v>
      </c>
      <c r="H324" s="22" t="s">
        <v>20</v>
      </c>
      <c r="I324" s="22" t="s">
        <v>4</v>
      </c>
      <c r="J324" s="22" t="s">
        <v>4</v>
      </c>
      <c r="K324" s="24" t="s">
        <v>259</v>
      </c>
      <c r="L324" s="5">
        <v>32.630000000000003</v>
      </c>
      <c r="M324" s="22">
        <v>48.81</v>
      </c>
      <c r="N324" s="22" t="s">
        <v>941</v>
      </c>
      <c r="O324" s="22">
        <v>4</v>
      </c>
      <c r="P324" s="12" t="s">
        <v>1037</v>
      </c>
      <c r="Q324" s="5">
        <v>32.630000000000003</v>
      </c>
      <c r="R324" s="22">
        <v>39</v>
      </c>
      <c r="S324" s="22">
        <v>0.5</v>
      </c>
      <c r="T324" s="22">
        <v>0</v>
      </c>
      <c r="U324" s="19">
        <v>0</v>
      </c>
    </row>
    <row r="325" spans="1:21" s="6" customFormat="1" x14ac:dyDescent="0.2">
      <c r="A325" s="21" t="s">
        <v>4</v>
      </c>
      <c r="B325" s="22" t="s">
        <v>4</v>
      </c>
      <c r="C325" s="22" t="s">
        <v>4</v>
      </c>
      <c r="D325" s="22" t="s">
        <v>4</v>
      </c>
      <c r="E325" s="22" t="s">
        <v>4</v>
      </c>
      <c r="F325" s="22" t="s">
        <v>4</v>
      </c>
      <c r="G325" s="22" t="s">
        <v>4</v>
      </c>
      <c r="H325" s="22" t="s">
        <v>4</v>
      </c>
      <c r="I325" s="22" t="s">
        <v>4</v>
      </c>
      <c r="J325" s="22" t="s">
        <v>4</v>
      </c>
      <c r="K325" s="24" t="s">
        <v>4</v>
      </c>
      <c r="L325" s="5">
        <v>48.81</v>
      </c>
      <c r="M325" s="22">
        <v>59</v>
      </c>
      <c r="N325" s="22" t="s">
        <v>946</v>
      </c>
      <c r="O325" s="22">
        <v>3</v>
      </c>
      <c r="P325" s="12" t="s">
        <v>1038</v>
      </c>
      <c r="Q325" s="5">
        <v>39</v>
      </c>
      <c r="R325" s="22">
        <v>48.81</v>
      </c>
      <c r="S325" s="22">
        <v>0.1</v>
      </c>
      <c r="T325" s="22">
        <v>0</v>
      </c>
      <c r="U325" s="19">
        <v>0</v>
      </c>
    </row>
    <row r="326" spans="1:21" s="6" customFormat="1" x14ac:dyDescent="0.2">
      <c r="A326" s="21" t="s">
        <v>4</v>
      </c>
      <c r="B326" s="22" t="s">
        <v>4</v>
      </c>
      <c r="C326" s="22" t="s">
        <v>4</v>
      </c>
      <c r="D326" s="22" t="s">
        <v>4</v>
      </c>
      <c r="E326" s="22" t="s">
        <v>4</v>
      </c>
      <c r="F326" s="22" t="s">
        <v>4</v>
      </c>
      <c r="G326" s="22" t="s">
        <v>4</v>
      </c>
      <c r="H326" s="22" t="s">
        <v>4</v>
      </c>
      <c r="I326" s="22" t="s">
        <v>4</v>
      </c>
      <c r="J326" s="22" t="s">
        <v>4</v>
      </c>
      <c r="K326" s="24" t="s">
        <v>4</v>
      </c>
      <c r="L326" s="5" t="s">
        <v>4</v>
      </c>
      <c r="M326" s="22" t="s">
        <v>4</v>
      </c>
      <c r="N326" s="22" t="s">
        <v>4</v>
      </c>
      <c r="O326" s="22" t="s">
        <v>4</v>
      </c>
      <c r="P326" s="12" t="s">
        <v>4</v>
      </c>
      <c r="Q326" s="5">
        <v>48.81</v>
      </c>
      <c r="R326" s="22">
        <v>59</v>
      </c>
      <c r="S326" s="22">
        <v>1</v>
      </c>
      <c r="T326" s="22">
        <v>0.1</v>
      </c>
      <c r="U326" s="19">
        <v>0</v>
      </c>
    </row>
    <row r="327" spans="1:21" s="6" customFormat="1" ht="96" x14ac:dyDescent="0.2">
      <c r="A327" s="21" t="s">
        <v>251</v>
      </c>
      <c r="B327" s="22">
        <v>59</v>
      </c>
      <c r="C327" s="22">
        <v>66.209999999999994</v>
      </c>
      <c r="D327" s="22" t="s">
        <v>10</v>
      </c>
      <c r="E327" s="22" t="s">
        <v>10</v>
      </c>
      <c r="F327" s="22" t="s">
        <v>87</v>
      </c>
      <c r="G327" s="22" t="s">
        <v>12</v>
      </c>
      <c r="H327" s="22" t="s">
        <v>20</v>
      </c>
      <c r="I327" s="22" t="s">
        <v>4</v>
      </c>
      <c r="J327" s="22" t="s">
        <v>4</v>
      </c>
      <c r="K327" s="24" t="s">
        <v>260</v>
      </c>
      <c r="L327" s="5">
        <v>59</v>
      </c>
      <c r="M327" s="22">
        <v>66.209999999999994</v>
      </c>
      <c r="N327" s="22" t="s">
        <v>946</v>
      </c>
      <c r="O327" s="22">
        <v>3</v>
      </c>
      <c r="P327" s="12" t="s">
        <v>1039</v>
      </c>
      <c r="Q327" s="5">
        <v>59</v>
      </c>
      <c r="R327" s="22">
        <v>66.209999999999994</v>
      </c>
      <c r="S327" s="22">
        <v>0.5</v>
      </c>
      <c r="T327" s="22">
        <v>0.1</v>
      </c>
      <c r="U327" s="19">
        <v>0</v>
      </c>
    </row>
    <row r="328" spans="1:21" s="6" customFormat="1" ht="60" x14ac:dyDescent="0.2">
      <c r="A328" s="21" t="s">
        <v>251</v>
      </c>
      <c r="B328" s="22">
        <v>66.209999999999994</v>
      </c>
      <c r="C328" s="22">
        <v>68.75</v>
      </c>
      <c r="D328" s="22" t="s">
        <v>41</v>
      </c>
      <c r="E328" s="22" t="s">
        <v>41</v>
      </c>
      <c r="F328" s="22" t="s">
        <v>4</v>
      </c>
      <c r="G328" s="22" t="s">
        <v>31</v>
      </c>
      <c r="H328" s="22" t="s">
        <v>4</v>
      </c>
      <c r="I328" s="22" t="s">
        <v>4</v>
      </c>
      <c r="J328" s="22" t="s">
        <v>4</v>
      </c>
      <c r="K328" s="24" t="s">
        <v>261</v>
      </c>
      <c r="L328" s="5">
        <v>66.209999999999994</v>
      </c>
      <c r="M328" s="22">
        <v>68.75</v>
      </c>
      <c r="N328" s="22" t="s">
        <v>946</v>
      </c>
      <c r="O328" s="22">
        <v>6</v>
      </c>
      <c r="P328" s="12" t="s">
        <v>1040</v>
      </c>
      <c r="Q328" s="5">
        <v>66.209999999999994</v>
      </c>
      <c r="R328" s="22">
        <v>68.75</v>
      </c>
      <c r="S328" s="22">
        <v>0.1</v>
      </c>
      <c r="T328" s="22">
        <v>0.1</v>
      </c>
      <c r="U328" s="19">
        <v>0</v>
      </c>
    </row>
    <row r="329" spans="1:21" s="6" customFormat="1" ht="72" x14ac:dyDescent="0.2">
      <c r="A329" s="21" t="s">
        <v>251</v>
      </c>
      <c r="B329" s="22">
        <v>68.75</v>
      </c>
      <c r="C329" s="22">
        <v>71.150000000000006</v>
      </c>
      <c r="D329" s="22" t="s">
        <v>28</v>
      </c>
      <c r="E329" s="22" t="s">
        <v>28</v>
      </c>
      <c r="F329" s="22" t="s">
        <v>17</v>
      </c>
      <c r="G329" s="22" t="s">
        <v>135</v>
      </c>
      <c r="H329" s="22" t="s">
        <v>14</v>
      </c>
      <c r="I329" s="22" t="s">
        <v>4</v>
      </c>
      <c r="J329" s="22" t="s">
        <v>4</v>
      </c>
      <c r="K329" s="24" t="s">
        <v>262</v>
      </c>
      <c r="L329" s="5">
        <v>68.75</v>
      </c>
      <c r="M329" s="22">
        <v>71.2</v>
      </c>
      <c r="N329" s="22" t="s">
        <v>941</v>
      </c>
      <c r="O329" s="22">
        <v>4</v>
      </c>
      <c r="P329" s="12" t="s">
        <v>1041</v>
      </c>
      <c r="Q329" s="5">
        <v>68.75</v>
      </c>
      <c r="R329" s="22">
        <v>72</v>
      </c>
      <c r="S329" s="22">
        <v>0.1</v>
      </c>
      <c r="T329" s="22">
        <v>0</v>
      </c>
      <c r="U329" s="19">
        <v>0</v>
      </c>
    </row>
    <row r="330" spans="1:21" s="6" customFormat="1" ht="60" x14ac:dyDescent="0.2">
      <c r="A330" s="21" t="s">
        <v>251</v>
      </c>
      <c r="B330" s="22">
        <v>71.150000000000006</v>
      </c>
      <c r="C330" s="22">
        <v>78</v>
      </c>
      <c r="D330" s="22" t="s">
        <v>28</v>
      </c>
      <c r="E330" s="22" t="s">
        <v>28</v>
      </c>
      <c r="F330" s="22" t="s">
        <v>25</v>
      </c>
      <c r="G330" s="22" t="s">
        <v>12</v>
      </c>
      <c r="H330" s="22" t="s">
        <v>4</v>
      </c>
      <c r="I330" s="22" t="s">
        <v>4</v>
      </c>
      <c r="J330" s="22" t="s">
        <v>4</v>
      </c>
      <c r="K330" s="24" t="s">
        <v>263</v>
      </c>
      <c r="L330" s="5">
        <v>71.2</v>
      </c>
      <c r="M330" s="22">
        <v>87.35</v>
      </c>
      <c r="N330" s="22" t="s">
        <v>941</v>
      </c>
      <c r="O330" s="22">
        <v>4</v>
      </c>
      <c r="P330" s="12" t="s">
        <v>1042</v>
      </c>
      <c r="Q330" s="5" t="s">
        <v>4</v>
      </c>
      <c r="R330" s="22" t="s">
        <v>4</v>
      </c>
      <c r="S330" s="22" t="s">
        <v>4</v>
      </c>
      <c r="T330" s="22" t="s">
        <v>4</v>
      </c>
      <c r="U330" s="19" t="s">
        <v>4</v>
      </c>
    </row>
    <row r="331" spans="1:21" s="6" customFormat="1" ht="120" x14ac:dyDescent="0.2">
      <c r="A331" s="21" t="s">
        <v>251</v>
      </c>
      <c r="B331" s="22">
        <v>78</v>
      </c>
      <c r="C331" s="22">
        <v>87.35</v>
      </c>
      <c r="D331" s="22" t="s">
        <v>28</v>
      </c>
      <c r="E331" s="22" t="s">
        <v>28</v>
      </c>
      <c r="F331" s="22" t="s">
        <v>25</v>
      </c>
      <c r="G331" s="22" t="s">
        <v>135</v>
      </c>
      <c r="H331" s="22" t="s">
        <v>14</v>
      </c>
      <c r="I331" s="22" t="s">
        <v>4</v>
      </c>
      <c r="J331" s="22" t="s">
        <v>4</v>
      </c>
      <c r="K331" s="24" t="s">
        <v>264</v>
      </c>
      <c r="L331" s="5" t="s">
        <v>4</v>
      </c>
      <c r="M331" s="22" t="s">
        <v>4</v>
      </c>
      <c r="N331" s="22" t="s">
        <v>4</v>
      </c>
      <c r="O331" s="22" t="s">
        <v>4</v>
      </c>
      <c r="P331" s="12" t="s">
        <v>4</v>
      </c>
      <c r="Q331" s="5">
        <v>72</v>
      </c>
      <c r="R331" s="22">
        <v>87.35</v>
      </c>
      <c r="S331" s="22">
        <v>0.1</v>
      </c>
      <c r="T331" s="22">
        <v>0</v>
      </c>
      <c r="U331" s="19">
        <v>0</v>
      </c>
    </row>
    <row r="332" spans="1:21" s="6" customFormat="1" x14ac:dyDescent="0.2">
      <c r="A332" s="21" t="s">
        <v>265</v>
      </c>
      <c r="B332" s="22">
        <v>0</v>
      </c>
      <c r="C332" s="22">
        <v>3</v>
      </c>
      <c r="D332" s="22" t="s">
        <v>7</v>
      </c>
      <c r="E332" s="22" t="s">
        <v>7</v>
      </c>
      <c r="F332" s="22" t="s">
        <v>4</v>
      </c>
      <c r="G332" s="22" t="s">
        <v>4</v>
      </c>
      <c r="H332" s="22" t="s">
        <v>4</v>
      </c>
      <c r="I332" s="22" t="s">
        <v>4</v>
      </c>
      <c r="J332" s="22" t="s">
        <v>4</v>
      </c>
      <c r="K332" s="24" t="s">
        <v>266</v>
      </c>
      <c r="L332" s="5" t="s">
        <v>4</v>
      </c>
      <c r="M332" s="22" t="s">
        <v>4</v>
      </c>
      <c r="N332" s="22" t="s">
        <v>4</v>
      </c>
      <c r="O332" s="22" t="s">
        <v>4</v>
      </c>
      <c r="P332" s="12" t="s">
        <v>4</v>
      </c>
      <c r="Q332" s="5" t="s">
        <v>4</v>
      </c>
      <c r="R332" s="22" t="s">
        <v>4</v>
      </c>
      <c r="S332" s="22" t="s">
        <v>4</v>
      </c>
      <c r="T332" s="22" t="s">
        <v>4</v>
      </c>
      <c r="U332" s="19" t="s">
        <v>4</v>
      </c>
    </row>
    <row r="333" spans="1:21" s="6" customFormat="1" x14ac:dyDescent="0.2">
      <c r="A333" s="21" t="s">
        <v>265</v>
      </c>
      <c r="B333" s="22">
        <v>3</v>
      </c>
      <c r="C333" s="22">
        <v>7</v>
      </c>
      <c r="D333" s="22" t="s">
        <v>7</v>
      </c>
      <c r="E333" s="22" t="s">
        <v>7</v>
      </c>
      <c r="F333" s="22" t="s">
        <v>4</v>
      </c>
      <c r="G333" s="22" t="s">
        <v>4</v>
      </c>
      <c r="H333" s="22" t="s">
        <v>4</v>
      </c>
      <c r="I333" s="22" t="s">
        <v>4</v>
      </c>
      <c r="J333" s="22" t="s">
        <v>4</v>
      </c>
      <c r="K333" s="24" t="s">
        <v>267</v>
      </c>
      <c r="L333" s="5" t="s">
        <v>4</v>
      </c>
      <c r="M333" s="22" t="s">
        <v>4</v>
      </c>
      <c r="N333" s="22" t="s">
        <v>4</v>
      </c>
      <c r="O333" s="22" t="s">
        <v>4</v>
      </c>
      <c r="P333" s="12" t="s">
        <v>4</v>
      </c>
      <c r="Q333" s="5" t="s">
        <v>4</v>
      </c>
      <c r="R333" s="22" t="s">
        <v>4</v>
      </c>
      <c r="S333" s="22" t="s">
        <v>4</v>
      </c>
      <c r="T333" s="22" t="s">
        <v>4</v>
      </c>
      <c r="U333" s="19" t="s">
        <v>4</v>
      </c>
    </row>
    <row r="334" spans="1:21" s="6" customFormat="1" ht="48" x14ac:dyDescent="0.2">
      <c r="A334" s="21" t="s">
        <v>265</v>
      </c>
      <c r="B334" s="22">
        <v>7</v>
      </c>
      <c r="C334" s="22">
        <v>15</v>
      </c>
      <c r="D334" s="22" t="s">
        <v>28</v>
      </c>
      <c r="E334" s="22" t="s">
        <v>28</v>
      </c>
      <c r="F334" s="22" t="s">
        <v>17</v>
      </c>
      <c r="G334" s="22" t="s">
        <v>31</v>
      </c>
      <c r="H334" s="22" t="s">
        <v>4</v>
      </c>
      <c r="I334" s="22" t="s">
        <v>4</v>
      </c>
      <c r="J334" s="22" t="s">
        <v>4</v>
      </c>
      <c r="K334" s="24" t="s">
        <v>268</v>
      </c>
      <c r="L334" s="5">
        <v>7</v>
      </c>
      <c r="M334" s="22">
        <v>9.68</v>
      </c>
      <c r="N334" s="22" t="s">
        <v>941</v>
      </c>
      <c r="O334" s="22">
        <v>4</v>
      </c>
      <c r="P334" s="12" t="s">
        <v>1043</v>
      </c>
      <c r="Q334" s="5">
        <v>7</v>
      </c>
      <c r="R334" s="22">
        <v>9.68</v>
      </c>
      <c r="S334" s="22">
        <v>0.1</v>
      </c>
      <c r="T334" s="22">
        <v>0</v>
      </c>
      <c r="U334" s="19">
        <v>0</v>
      </c>
    </row>
    <row r="335" spans="1:21" s="6" customFormat="1" x14ac:dyDescent="0.2">
      <c r="A335" s="21" t="s">
        <v>4</v>
      </c>
      <c r="B335" s="22" t="s">
        <v>4</v>
      </c>
      <c r="C335" s="22" t="s">
        <v>4</v>
      </c>
      <c r="D335" s="22" t="s">
        <v>4</v>
      </c>
      <c r="E335" s="22" t="s">
        <v>4</v>
      </c>
      <c r="F335" s="22" t="s">
        <v>4</v>
      </c>
      <c r="G335" s="22" t="s">
        <v>4</v>
      </c>
      <c r="H335" s="22" t="s">
        <v>4</v>
      </c>
      <c r="I335" s="22" t="s">
        <v>4</v>
      </c>
      <c r="J335" s="22" t="s">
        <v>4</v>
      </c>
      <c r="K335" s="24" t="s">
        <v>4</v>
      </c>
      <c r="L335" s="5">
        <v>9.68</v>
      </c>
      <c r="M335" s="22">
        <v>15</v>
      </c>
      <c r="N335" s="22" t="s">
        <v>941</v>
      </c>
      <c r="O335" s="22">
        <v>4</v>
      </c>
      <c r="P335" s="12" t="s">
        <v>1044</v>
      </c>
      <c r="Q335" s="5">
        <v>9.68</v>
      </c>
      <c r="R335" s="22">
        <v>15</v>
      </c>
      <c r="S335" s="22">
        <v>0.1</v>
      </c>
      <c r="T335" s="22">
        <v>0</v>
      </c>
      <c r="U335" s="19">
        <v>0</v>
      </c>
    </row>
    <row r="336" spans="1:21" s="6" customFormat="1" ht="36" x14ac:dyDescent="0.2">
      <c r="A336" s="21" t="s">
        <v>265</v>
      </c>
      <c r="B336" s="22">
        <v>15</v>
      </c>
      <c r="C336" s="22">
        <v>15.54</v>
      </c>
      <c r="D336" s="22" t="s">
        <v>207</v>
      </c>
      <c r="E336" s="22" t="s">
        <v>207</v>
      </c>
      <c r="F336" s="22" t="s">
        <v>30</v>
      </c>
      <c r="G336" s="22" t="s">
        <v>31</v>
      </c>
      <c r="H336" s="22" t="s">
        <v>4</v>
      </c>
      <c r="I336" s="22" t="s">
        <v>4</v>
      </c>
      <c r="J336" s="22" t="s">
        <v>4</v>
      </c>
      <c r="K336" s="24" t="s">
        <v>269</v>
      </c>
      <c r="L336" s="5">
        <v>15</v>
      </c>
      <c r="M336" s="22">
        <v>15.54</v>
      </c>
      <c r="N336" s="22" t="s">
        <v>941</v>
      </c>
      <c r="O336" s="22">
        <v>2</v>
      </c>
      <c r="P336" s="12" t="s">
        <v>1031</v>
      </c>
      <c r="Q336" s="5">
        <v>15</v>
      </c>
      <c r="R336" s="22">
        <v>15.54</v>
      </c>
      <c r="S336" s="22">
        <v>0</v>
      </c>
      <c r="T336" s="22">
        <v>0</v>
      </c>
      <c r="U336" s="19">
        <v>0</v>
      </c>
    </row>
    <row r="337" spans="1:21" s="6" customFormat="1" ht="48" x14ac:dyDescent="0.2">
      <c r="A337" s="21" t="s">
        <v>265</v>
      </c>
      <c r="B337" s="22">
        <v>15.54</v>
      </c>
      <c r="C337" s="22">
        <v>30.09</v>
      </c>
      <c r="D337" s="22" t="s">
        <v>28</v>
      </c>
      <c r="E337" s="22" t="s">
        <v>28</v>
      </c>
      <c r="F337" s="22" t="s">
        <v>17</v>
      </c>
      <c r="G337" s="22" t="s">
        <v>12</v>
      </c>
      <c r="H337" s="22" t="s">
        <v>4</v>
      </c>
      <c r="I337" s="22" t="s">
        <v>4</v>
      </c>
      <c r="J337" s="22" t="s">
        <v>4</v>
      </c>
      <c r="K337" s="24" t="s">
        <v>270</v>
      </c>
      <c r="L337" s="5">
        <v>15.54</v>
      </c>
      <c r="M337" s="22">
        <v>30.09</v>
      </c>
      <c r="N337" s="22" t="s">
        <v>941</v>
      </c>
      <c r="O337" s="22">
        <v>3</v>
      </c>
      <c r="P337" s="12" t="s">
        <v>1041</v>
      </c>
      <c r="Q337" s="5">
        <v>15.54</v>
      </c>
      <c r="R337" s="22">
        <v>30.09</v>
      </c>
      <c r="S337" s="22">
        <v>0.1</v>
      </c>
      <c r="T337" s="22">
        <v>0.1</v>
      </c>
      <c r="U337" s="19">
        <v>0</v>
      </c>
    </row>
    <row r="338" spans="1:21" s="6" customFormat="1" ht="36" x14ac:dyDescent="0.2">
      <c r="A338" s="21" t="s">
        <v>265</v>
      </c>
      <c r="B338" s="22">
        <v>30.09</v>
      </c>
      <c r="C338" s="22">
        <v>33.54</v>
      </c>
      <c r="D338" s="22" t="s">
        <v>28</v>
      </c>
      <c r="E338" s="22" t="s">
        <v>28</v>
      </c>
      <c r="F338" s="22" t="s">
        <v>25</v>
      </c>
      <c r="G338" s="22" t="s">
        <v>31</v>
      </c>
      <c r="H338" s="22" t="s">
        <v>4</v>
      </c>
      <c r="I338" s="22" t="s">
        <v>4</v>
      </c>
      <c r="J338" s="22" t="s">
        <v>4</v>
      </c>
      <c r="K338" s="24" t="s">
        <v>271</v>
      </c>
      <c r="L338" s="5">
        <v>30.09</v>
      </c>
      <c r="M338" s="22">
        <v>37</v>
      </c>
      <c r="N338" s="22" t="s">
        <v>946</v>
      </c>
      <c r="O338" s="22">
        <v>3</v>
      </c>
      <c r="P338" s="12" t="s">
        <v>1009</v>
      </c>
      <c r="Q338" s="5">
        <v>30.09</v>
      </c>
      <c r="R338" s="22">
        <v>32.6</v>
      </c>
      <c r="S338" s="22">
        <v>5</v>
      </c>
      <c r="T338" s="22">
        <v>0.1</v>
      </c>
      <c r="U338" s="19">
        <v>0</v>
      </c>
    </row>
    <row r="339" spans="1:21" s="6" customFormat="1" x14ac:dyDescent="0.2">
      <c r="A339" s="21" t="s">
        <v>4</v>
      </c>
      <c r="B339" s="22" t="s">
        <v>4</v>
      </c>
      <c r="C339" s="22" t="s">
        <v>4</v>
      </c>
      <c r="D339" s="22" t="s">
        <v>4</v>
      </c>
      <c r="E339" s="22" t="s">
        <v>4</v>
      </c>
      <c r="F339" s="22" t="s">
        <v>4</v>
      </c>
      <c r="G339" s="22" t="s">
        <v>4</v>
      </c>
      <c r="H339" s="22" t="s">
        <v>4</v>
      </c>
      <c r="I339" s="22" t="s">
        <v>4</v>
      </c>
      <c r="J339" s="22" t="s">
        <v>4</v>
      </c>
      <c r="K339" s="24" t="s">
        <v>4</v>
      </c>
      <c r="L339" s="5" t="s">
        <v>4</v>
      </c>
      <c r="M339" s="22" t="s">
        <v>4</v>
      </c>
      <c r="N339" s="22" t="s">
        <v>4</v>
      </c>
      <c r="O339" s="22" t="s">
        <v>4</v>
      </c>
      <c r="P339" s="12" t="s">
        <v>4</v>
      </c>
      <c r="Q339" s="5">
        <v>32.6</v>
      </c>
      <c r="R339" s="22">
        <v>33.53</v>
      </c>
      <c r="S339" s="22">
        <v>10</v>
      </c>
      <c r="T339" s="22">
        <v>0</v>
      </c>
      <c r="U339" s="19">
        <v>0</v>
      </c>
    </row>
    <row r="340" spans="1:21" s="6" customFormat="1" ht="24" x14ac:dyDescent="0.2">
      <c r="A340" s="21" t="s">
        <v>265</v>
      </c>
      <c r="B340" s="22">
        <v>33.54</v>
      </c>
      <c r="C340" s="22">
        <v>37</v>
      </c>
      <c r="D340" s="22" t="s">
        <v>28</v>
      </c>
      <c r="E340" s="22" t="s">
        <v>28</v>
      </c>
      <c r="F340" s="22" t="s">
        <v>17</v>
      </c>
      <c r="G340" s="22" t="s">
        <v>4</v>
      </c>
      <c r="H340" s="22" t="s">
        <v>4</v>
      </c>
      <c r="I340" s="22" t="s">
        <v>4</v>
      </c>
      <c r="J340" s="22" t="s">
        <v>4</v>
      </c>
      <c r="K340" s="24" t="s">
        <v>272</v>
      </c>
      <c r="L340" s="5" t="s">
        <v>4</v>
      </c>
      <c r="M340" s="22" t="s">
        <v>4</v>
      </c>
      <c r="N340" s="22" t="s">
        <v>4</v>
      </c>
      <c r="O340" s="22" t="s">
        <v>4</v>
      </c>
      <c r="P340" s="12" t="s">
        <v>4</v>
      </c>
      <c r="Q340" s="5">
        <v>33.53</v>
      </c>
      <c r="R340" s="22">
        <v>41.4</v>
      </c>
      <c r="S340" s="22">
        <v>5</v>
      </c>
      <c r="T340" s="22">
        <v>0</v>
      </c>
      <c r="U340" s="19">
        <v>0</v>
      </c>
    </row>
    <row r="341" spans="1:21" s="6" customFormat="1" ht="24" x14ac:dyDescent="0.2">
      <c r="A341" s="21" t="s">
        <v>265</v>
      </c>
      <c r="B341" s="22">
        <v>37</v>
      </c>
      <c r="C341" s="22">
        <v>40.4</v>
      </c>
      <c r="D341" s="22" t="s">
        <v>28</v>
      </c>
      <c r="E341" s="22" t="s">
        <v>28</v>
      </c>
      <c r="F341" s="22" t="s">
        <v>17</v>
      </c>
      <c r="G341" s="22" t="s">
        <v>4</v>
      </c>
      <c r="H341" s="22" t="s">
        <v>4</v>
      </c>
      <c r="I341" s="22" t="s">
        <v>4</v>
      </c>
      <c r="J341" s="22" t="s">
        <v>4</v>
      </c>
      <c r="K341" s="24" t="s">
        <v>273</v>
      </c>
      <c r="L341" s="5">
        <v>37</v>
      </c>
      <c r="M341" s="22">
        <v>41.4</v>
      </c>
      <c r="N341" s="22" t="s">
        <v>946</v>
      </c>
      <c r="O341" s="22">
        <v>5</v>
      </c>
      <c r="P341" s="12" t="s">
        <v>1039</v>
      </c>
      <c r="Q341" s="5" t="s">
        <v>4</v>
      </c>
      <c r="R341" s="22" t="s">
        <v>4</v>
      </c>
      <c r="S341" s="22" t="s">
        <v>4</v>
      </c>
      <c r="T341" s="22" t="s">
        <v>4</v>
      </c>
      <c r="U341" s="19" t="s">
        <v>4</v>
      </c>
    </row>
    <row r="342" spans="1:21" s="6" customFormat="1" x14ac:dyDescent="0.2">
      <c r="A342" s="21" t="s">
        <v>4</v>
      </c>
      <c r="B342" s="22" t="s">
        <v>4</v>
      </c>
      <c r="C342" s="22" t="s">
        <v>4</v>
      </c>
      <c r="D342" s="22" t="s">
        <v>4</v>
      </c>
      <c r="E342" s="22" t="s">
        <v>4</v>
      </c>
      <c r="F342" s="22" t="s">
        <v>4</v>
      </c>
      <c r="G342" s="22" t="s">
        <v>4</v>
      </c>
      <c r="H342" s="22" t="s">
        <v>4</v>
      </c>
      <c r="I342" s="22" t="s">
        <v>4</v>
      </c>
      <c r="J342" s="22" t="s">
        <v>4</v>
      </c>
      <c r="K342" s="24" t="s">
        <v>4</v>
      </c>
      <c r="L342" s="5">
        <v>41.4</v>
      </c>
      <c r="M342" s="22">
        <v>48</v>
      </c>
      <c r="N342" s="22" t="s">
        <v>941</v>
      </c>
      <c r="O342" s="22">
        <v>3</v>
      </c>
      <c r="P342" s="12" t="s">
        <v>1023</v>
      </c>
      <c r="Q342" s="5" t="s">
        <v>4</v>
      </c>
      <c r="R342" s="22" t="s">
        <v>4</v>
      </c>
      <c r="S342" s="22" t="s">
        <v>4</v>
      </c>
      <c r="T342" s="22" t="s">
        <v>4</v>
      </c>
      <c r="U342" s="19" t="s">
        <v>4</v>
      </c>
    </row>
    <row r="343" spans="1:21" s="6" customFormat="1" ht="36" x14ac:dyDescent="0.2">
      <c r="A343" s="21" t="s">
        <v>265</v>
      </c>
      <c r="B343" s="22">
        <v>40.4</v>
      </c>
      <c r="C343" s="22">
        <v>48</v>
      </c>
      <c r="D343" s="22" t="s">
        <v>28</v>
      </c>
      <c r="E343" s="22" t="s">
        <v>28</v>
      </c>
      <c r="F343" s="22" t="s">
        <v>25</v>
      </c>
      <c r="G343" s="22" t="s">
        <v>31</v>
      </c>
      <c r="H343" s="22" t="s">
        <v>4</v>
      </c>
      <c r="I343" s="22" t="s">
        <v>4</v>
      </c>
      <c r="J343" s="22" t="s">
        <v>4</v>
      </c>
      <c r="K343" s="24" t="s">
        <v>274</v>
      </c>
      <c r="L343" s="5" t="s">
        <v>4</v>
      </c>
      <c r="M343" s="22" t="s">
        <v>4</v>
      </c>
      <c r="N343" s="22" t="s">
        <v>4</v>
      </c>
      <c r="O343" s="22" t="s">
        <v>4</v>
      </c>
      <c r="P343" s="12" t="s">
        <v>4</v>
      </c>
      <c r="Q343" s="5">
        <v>41.4</v>
      </c>
      <c r="R343" s="22">
        <v>53.43</v>
      </c>
      <c r="S343" s="22">
        <v>0.1</v>
      </c>
      <c r="T343" s="22">
        <v>0</v>
      </c>
      <c r="U343" s="19">
        <v>0</v>
      </c>
    </row>
    <row r="344" spans="1:21" s="6" customFormat="1" ht="24" x14ac:dyDescent="0.2">
      <c r="A344" s="21" t="s">
        <v>265</v>
      </c>
      <c r="B344" s="22">
        <v>48</v>
      </c>
      <c r="C344" s="22">
        <v>53.43</v>
      </c>
      <c r="D344" s="22" t="s">
        <v>28</v>
      </c>
      <c r="E344" s="22" t="s">
        <v>28</v>
      </c>
      <c r="F344" s="22" t="s">
        <v>17</v>
      </c>
      <c r="G344" s="22" t="s">
        <v>31</v>
      </c>
      <c r="H344" s="22" t="s">
        <v>4</v>
      </c>
      <c r="I344" s="22" t="s">
        <v>4</v>
      </c>
      <c r="J344" s="22" t="s">
        <v>4</v>
      </c>
      <c r="K344" s="24" t="s">
        <v>275</v>
      </c>
      <c r="L344" s="5">
        <v>48</v>
      </c>
      <c r="M344" s="22">
        <v>53.43</v>
      </c>
      <c r="N344" s="22" t="s">
        <v>941</v>
      </c>
      <c r="O344" s="22">
        <v>3</v>
      </c>
      <c r="P344" s="12" t="s">
        <v>1029</v>
      </c>
      <c r="Q344" s="5" t="s">
        <v>4</v>
      </c>
      <c r="R344" s="22" t="s">
        <v>4</v>
      </c>
      <c r="S344" s="22" t="s">
        <v>4</v>
      </c>
      <c r="T344" s="22" t="s">
        <v>4</v>
      </c>
      <c r="U344" s="19" t="s">
        <v>4</v>
      </c>
    </row>
    <row r="345" spans="1:21" s="6" customFormat="1" ht="144" x14ac:dyDescent="0.2">
      <c r="A345" s="21" t="s">
        <v>265</v>
      </c>
      <c r="B345" s="22">
        <v>53.43</v>
      </c>
      <c r="C345" s="22">
        <v>63.8</v>
      </c>
      <c r="D345" s="22" t="s">
        <v>28</v>
      </c>
      <c r="E345" s="22" t="s">
        <v>28</v>
      </c>
      <c r="F345" s="22" t="s">
        <v>17</v>
      </c>
      <c r="G345" s="22" t="s">
        <v>12</v>
      </c>
      <c r="H345" s="22" t="s">
        <v>4</v>
      </c>
      <c r="I345" s="22" t="s">
        <v>4</v>
      </c>
      <c r="J345" s="22" t="s">
        <v>4</v>
      </c>
      <c r="K345" s="24" t="s">
        <v>276</v>
      </c>
      <c r="L345" s="5">
        <v>53.43</v>
      </c>
      <c r="M345" s="22">
        <v>63.8</v>
      </c>
      <c r="N345" s="22" t="s">
        <v>941</v>
      </c>
      <c r="O345" s="22">
        <v>4</v>
      </c>
      <c r="P345" s="12" t="s">
        <v>1016</v>
      </c>
      <c r="Q345" s="5">
        <v>53.43</v>
      </c>
      <c r="R345" s="22">
        <v>63.8</v>
      </c>
      <c r="S345" s="22">
        <v>10</v>
      </c>
      <c r="T345" s="22">
        <v>0.1</v>
      </c>
      <c r="U345" s="19">
        <v>0</v>
      </c>
    </row>
    <row r="346" spans="1:21" s="6" customFormat="1" ht="36" x14ac:dyDescent="0.2">
      <c r="A346" s="21" t="s">
        <v>265</v>
      </c>
      <c r="B346" s="22">
        <v>63.8</v>
      </c>
      <c r="C346" s="22">
        <v>65.16</v>
      </c>
      <c r="D346" s="22" t="s">
        <v>28</v>
      </c>
      <c r="E346" s="22" t="s">
        <v>28</v>
      </c>
      <c r="F346" s="22" t="s">
        <v>17</v>
      </c>
      <c r="G346" s="22" t="s">
        <v>12</v>
      </c>
      <c r="H346" s="22" t="s">
        <v>4</v>
      </c>
      <c r="I346" s="22" t="s">
        <v>4</v>
      </c>
      <c r="J346" s="22" t="s">
        <v>4</v>
      </c>
      <c r="K346" s="24" t="s">
        <v>277</v>
      </c>
      <c r="L346" s="5">
        <v>63.8</v>
      </c>
      <c r="M346" s="22">
        <v>65.16</v>
      </c>
      <c r="N346" s="22" t="s">
        <v>941</v>
      </c>
      <c r="O346" s="22">
        <v>4</v>
      </c>
      <c r="P346" s="12" t="s">
        <v>1045</v>
      </c>
      <c r="Q346" s="5">
        <v>63.8</v>
      </c>
      <c r="R346" s="22">
        <v>70.849999999999994</v>
      </c>
      <c r="S346" s="22">
        <v>0.1</v>
      </c>
      <c r="T346" s="22">
        <v>0</v>
      </c>
      <c r="U346" s="19">
        <v>0</v>
      </c>
    </row>
    <row r="347" spans="1:21" s="6" customFormat="1" ht="60" x14ac:dyDescent="0.2">
      <c r="A347" s="21" t="s">
        <v>265</v>
      </c>
      <c r="B347" s="22">
        <v>65.16</v>
      </c>
      <c r="C347" s="22">
        <v>70.849999999999994</v>
      </c>
      <c r="D347" s="22" t="s">
        <v>142</v>
      </c>
      <c r="E347" s="22" t="s">
        <v>142</v>
      </c>
      <c r="F347" s="22" t="s">
        <v>87</v>
      </c>
      <c r="G347" s="22" t="s">
        <v>12</v>
      </c>
      <c r="H347" s="22" t="s">
        <v>15</v>
      </c>
      <c r="I347" s="22" t="s">
        <v>4</v>
      </c>
      <c r="J347" s="22" t="s">
        <v>4</v>
      </c>
      <c r="K347" s="24" t="s">
        <v>278</v>
      </c>
      <c r="L347" s="5">
        <v>65.16</v>
      </c>
      <c r="M347" s="22">
        <v>70.849999999999994</v>
      </c>
      <c r="N347" s="22" t="s">
        <v>978</v>
      </c>
      <c r="O347" s="22">
        <v>3</v>
      </c>
      <c r="P347" s="12" t="s">
        <v>1046</v>
      </c>
      <c r="Q347" s="5" t="s">
        <v>4</v>
      </c>
      <c r="R347" s="22" t="s">
        <v>4</v>
      </c>
      <c r="S347" s="22" t="s">
        <v>4</v>
      </c>
      <c r="T347" s="22" t="s">
        <v>4</v>
      </c>
      <c r="U347" s="19" t="s">
        <v>4</v>
      </c>
    </row>
    <row r="348" spans="1:21" s="6" customFormat="1" ht="24" x14ac:dyDescent="0.2">
      <c r="A348" s="21" t="s">
        <v>265</v>
      </c>
      <c r="B348" s="22">
        <v>70.849999999999994</v>
      </c>
      <c r="C348" s="22">
        <v>71.849999999999994</v>
      </c>
      <c r="D348" s="22" t="s">
        <v>142</v>
      </c>
      <c r="E348" s="22" t="s">
        <v>142</v>
      </c>
      <c r="F348" s="22" t="s">
        <v>87</v>
      </c>
      <c r="G348" s="22" t="s">
        <v>12</v>
      </c>
      <c r="H348" s="22" t="s">
        <v>15</v>
      </c>
      <c r="I348" s="22" t="s">
        <v>4</v>
      </c>
      <c r="J348" s="22" t="s">
        <v>4</v>
      </c>
      <c r="K348" s="24" t="s">
        <v>279</v>
      </c>
      <c r="L348" s="5">
        <v>70.849999999999994</v>
      </c>
      <c r="M348" s="22">
        <v>71.849999999999994</v>
      </c>
      <c r="N348" s="22" t="s">
        <v>941</v>
      </c>
      <c r="O348" s="22">
        <v>3</v>
      </c>
      <c r="P348" s="12" t="s">
        <v>1016</v>
      </c>
      <c r="Q348" s="5">
        <v>70.849999999999994</v>
      </c>
      <c r="R348" s="22">
        <v>71.849999999999994</v>
      </c>
      <c r="S348" s="22">
        <v>10</v>
      </c>
      <c r="T348" s="22">
        <v>0</v>
      </c>
      <c r="U348" s="19">
        <v>0</v>
      </c>
    </row>
    <row r="349" spans="1:21" s="6" customFormat="1" ht="24" x14ac:dyDescent="0.2">
      <c r="A349" s="21" t="s">
        <v>265</v>
      </c>
      <c r="B349" s="22">
        <v>71.849999999999994</v>
      </c>
      <c r="C349" s="22">
        <v>75</v>
      </c>
      <c r="D349" s="22" t="s">
        <v>24</v>
      </c>
      <c r="E349" s="22" t="s">
        <v>24</v>
      </c>
      <c r="F349" s="22" t="s">
        <v>25</v>
      </c>
      <c r="G349" s="22" t="s">
        <v>31</v>
      </c>
      <c r="H349" s="22" t="s">
        <v>4</v>
      </c>
      <c r="I349" s="22" t="s">
        <v>4</v>
      </c>
      <c r="J349" s="22" t="s">
        <v>4</v>
      </c>
      <c r="K349" s="24" t="s">
        <v>280</v>
      </c>
      <c r="L349" s="5">
        <v>71.849999999999994</v>
      </c>
      <c r="M349" s="22">
        <v>75</v>
      </c>
      <c r="N349" s="22" t="s">
        <v>978</v>
      </c>
      <c r="O349" s="22">
        <v>3</v>
      </c>
      <c r="P349" s="12" t="s">
        <v>1047</v>
      </c>
      <c r="Q349" s="5">
        <v>71.849999999999994</v>
      </c>
      <c r="R349" s="22">
        <v>75</v>
      </c>
      <c r="S349" s="22">
        <v>10</v>
      </c>
      <c r="T349" s="22">
        <v>0</v>
      </c>
      <c r="U349" s="19">
        <v>0</v>
      </c>
    </row>
    <row r="350" spans="1:21" s="6" customFormat="1" ht="48" x14ac:dyDescent="0.2">
      <c r="A350" s="21" t="s">
        <v>265</v>
      </c>
      <c r="B350" s="22">
        <v>75</v>
      </c>
      <c r="C350" s="22">
        <v>90</v>
      </c>
      <c r="D350" s="22" t="s">
        <v>142</v>
      </c>
      <c r="E350" s="22" t="s">
        <v>142</v>
      </c>
      <c r="F350" s="22" t="s">
        <v>87</v>
      </c>
      <c r="G350" s="22" t="s">
        <v>12</v>
      </c>
      <c r="H350" s="22" t="s">
        <v>15</v>
      </c>
      <c r="I350" s="22" t="s">
        <v>4</v>
      </c>
      <c r="J350" s="22" t="s">
        <v>4</v>
      </c>
      <c r="K350" s="24" t="s">
        <v>281</v>
      </c>
      <c r="L350" s="5">
        <v>75</v>
      </c>
      <c r="M350" s="22">
        <v>85.3</v>
      </c>
      <c r="N350" s="22" t="s">
        <v>941</v>
      </c>
      <c r="O350" s="22">
        <v>3</v>
      </c>
      <c r="P350" s="12" t="s">
        <v>1048</v>
      </c>
      <c r="Q350" s="5">
        <v>75</v>
      </c>
      <c r="R350" s="22">
        <v>85.3</v>
      </c>
      <c r="S350" s="22">
        <v>0.1</v>
      </c>
      <c r="T350" s="22">
        <v>0</v>
      </c>
      <c r="U350" s="19">
        <v>0</v>
      </c>
    </row>
    <row r="351" spans="1:21" s="6" customFormat="1" x14ac:dyDescent="0.2">
      <c r="A351" s="21" t="s">
        <v>4</v>
      </c>
      <c r="B351" s="22" t="s">
        <v>4</v>
      </c>
      <c r="C351" s="22" t="s">
        <v>4</v>
      </c>
      <c r="D351" s="22" t="s">
        <v>4</v>
      </c>
      <c r="E351" s="22" t="s">
        <v>4</v>
      </c>
      <c r="F351" s="22" t="s">
        <v>4</v>
      </c>
      <c r="G351" s="22" t="s">
        <v>4</v>
      </c>
      <c r="H351" s="22" t="s">
        <v>4</v>
      </c>
      <c r="I351" s="22" t="s">
        <v>4</v>
      </c>
      <c r="J351" s="22" t="s">
        <v>4</v>
      </c>
      <c r="K351" s="24" t="s">
        <v>4</v>
      </c>
      <c r="L351" s="5">
        <v>85.3</v>
      </c>
      <c r="M351" s="22">
        <v>87.1</v>
      </c>
      <c r="N351" s="22" t="s">
        <v>941</v>
      </c>
      <c r="O351" s="22">
        <v>3</v>
      </c>
      <c r="P351" s="12" t="s">
        <v>1023</v>
      </c>
      <c r="Q351" s="5">
        <v>85.3</v>
      </c>
      <c r="R351" s="22">
        <v>97.35</v>
      </c>
      <c r="S351" s="22">
        <v>0.1</v>
      </c>
      <c r="T351" s="22">
        <v>0</v>
      </c>
      <c r="U351" s="19">
        <v>0</v>
      </c>
    </row>
    <row r="352" spans="1:21" s="6" customFormat="1" x14ac:dyDescent="0.2">
      <c r="A352" s="21" t="s">
        <v>4</v>
      </c>
      <c r="B352" s="22" t="s">
        <v>4</v>
      </c>
      <c r="C352" s="22" t="s">
        <v>4</v>
      </c>
      <c r="D352" s="22" t="s">
        <v>4</v>
      </c>
      <c r="E352" s="22" t="s">
        <v>4</v>
      </c>
      <c r="F352" s="22" t="s">
        <v>4</v>
      </c>
      <c r="G352" s="22" t="s">
        <v>4</v>
      </c>
      <c r="H352" s="22" t="s">
        <v>4</v>
      </c>
      <c r="I352" s="22" t="s">
        <v>4</v>
      </c>
      <c r="J352" s="22" t="s">
        <v>4</v>
      </c>
      <c r="K352" s="24" t="s">
        <v>4</v>
      </c>
      <c r="L352" s="5">
        <v>87.1</v>
      </c>
      <c r="M352" s="22">
        <v>97.35</v>
      </c>
      <c r="N352" s="22" t="s">
        <v>941</v>
      </c>
      <c r="O352" s="22">
        <v>4</v>
      </c>
      <c r="P352" s="12" t="s">
        <v>1023</v>
      </c>
      <c r="Q352" s="5" t="s">
        <v>4</v>
      </c>
      <c r="R352" s="22" t="s">
        <v>4</v>
      </c>
      <c r="S352" s="22" t="s">
        <v>4</v>
      </c>
      <c r="T352" s="22" t="s">
        <v>4</v>
      </c>
      <c r="U352" s="19" t="s">
        <v>4</v>
      </c>
    </row>
    <row r="353" spans="1:21" s="6" customFormat="1" ht="60" x14ac:dyDescent="0.2">
      <c r="A353" s="21" t="s">
        <v>265</v>
      </c>
      <c r="B353" s="22">
        <v>90</v>
      </c>
      <c r="C353" s="22">
        <v>97.35</v>
      </c>
      <c r="D353" s="22" t="s">
        <v>28</v>
      </c>
      <c r="E353" s="22" t="s">
        <v>28</v>
      </c>
      <c r="F353" s="22" t="s">
        <v>17</v>
      </c>
      <c r="G353" s="22" t="s">
        <v>4</v>
      </c>
      <c r="H353" s="22" t="s">
        <v>4</v>
      </c>
      <c r="I353" s="22" t="s">
        <v>4</v>
      </c>
      <c r="J353" s="22" t="s">
        <v>4</v>
      </c>
      <c r="K353" s="24" t="s">
        <v>282</v>
      </c>
      <c r="L353" s="5" t="s">
        <v>4</v>
      </c>
      <c r="M353" s="22" t="s">
        <v>4</v>
      </c>
      <c r="N353" s="22" t="s">
        <v>4</v>
      </c>
      <c r="O353" s="22" t="s">
        <v>4</v>
      </c>
      <c r="P353" s="12" t="s">
        <v>4</v>
      </c>
      <c r="Q353" s="5" t="s">
        <v>4</v>
      </c>
      <c r="R353" s="22" t="s">
        <v>4</v>
      </c>
      <c r="S353" s="22" t="s">
        <v>4</v>
      </c>
      <c r="T353" s="22" t="s">
        <v>4</v>
      </c>
      <c r="U353" s="19" t="s">
        <v>4</v>
      </c>
    </row>
    <row r="354" spans="1:21" s="6" customFormat="1" ht="48" x14ac:dyDescent="0.2">
      <c r="A354" s="21" t="s">
        <v>283</v>
      </c>
      <c r="B354" s="22">
        <v>0</v>
      </c>
      <c r="C354" s="22">
        <v>118.25</v>
      </c>
      <c r="D354" s="22" t="s">
        <v>7</v>
      </c>
      <c r="E354" s="22" t="s">
        <v>7</v>
      </c>
      <c r="F354" s="22" t="s">
        <v>4</v>
      </c>
      <c r="G354" s="22" t="s">
        <v>4</v>
      </c>
      <c r="H354" s="22" t="s">
        <v>4</v>
      </c>
      <c r="I354" s="22" t="s">
        <v>4</v>
      </c>
      <c r="J354" s="22" t="s">
        <v>4</v>
      </c>
      <c r="K354" s="24" t="s">
        <v>284</v>
      </c>
      <c r="L354" s="5" t="s">
        <v>4</v>
      </c>
      <c r="M354" s="22" t="s">
        <v>4</v>
      </c>
      <c r="N354" s="22" t="s">
        <v>4</v>
      </c>
      <c r="O354" s="22" t="s">
        <v>4</v>
      </c>
      <c r="P354" s="12" t="s">
        <v>4</v>
      </c>
      <c r="Q354" s="5" t="s">
        <v>4</v>
      </c>
      <c r="R354" s="22" t="s">
        <v>4</v>
      </c>
      <c r="S354" s="22" t="s">
        <v>4</v>
      </c>
      <c r="T354" s="22" t="s">
        <v>4</v>
      </c>
      <c r="U354" s="19" t="s">
        <v>4</v>
      </c>
    </row>
    <row r="355" spans="1:21" s="6" customFormat="1" ht="156" x14ac:dyDescent="0.2">
      <c r="A355" s="21" t="s">
        <v>283</v>
      </c>
      <c r="B355" s="22">
        <v>118.25</v>
      </c>
      <c r="C355" s="22">
        <v>123</v>
      </c>
      <c r="D355" s="22" t="s">
        <v>10</v>
      </c>
      <c r="E355" s="22" t="s">
        <v>10</v>
      </c>
      <c r="F355" s="22" t="s">
        <v>87</v>
      </c>
      <c r="G355" s="22" t="s">
        <v>12</v>
      </c>
      <c r="H355" s="22" t="s">
        <v>15</v>
      </c>
      <c r="I355" s="22" t="s">
        <v>4</v>
      </c>
      <c r="J355" s="22" t="s">
        <v>4</v>
      </c>
      <c r="K355" s="24" t="s">
        <v>285</v>
      </c>
      <c r="L355" s="5">
        <v>118.25</v>
      </c>
      <c r="M355" s="22">
        <v>123</v>
      </c>
      <c r="N355" s="22" t="s">
        <v>941</v>
      </c>
      <c r="O355" s="22">
        <v>4</v>
      </c>
      <c r="P355" s="12" t="s">
        <v>1049</v>
      </c>
      <c r="Q355" s="5">
        <v>118.25</v>
      </c>
      <c r="R355" s="22">
        <v>123</v>
      </c>
      <c r="S355" s="22">
        <v>1</v>
      </c>
      <c r="T355" s="22">
        <v>0</v>
      </c>
      <c r="U355" s="19">
        <v>0</v>
      </c>
    </row>
    <row r="356" spans="1:21" s="6" customFormat="1" ht="120" x14ac:dyDescent="0.2">
      <c r="A356" s="21" t="s">
        <v>283</v>
      </c>
      <c r="B356" s="22">
        <v>123</v>
      </c>
      <c r="C356" s="22">
        <v>132</v>
      </c>
      <c r="D356" s="22" t="s">
        <v>10</v>
      </c>
      <c r="E356" s="22" t="s">
        <v>10</v>
      </c>
      <c r="F356" s="22" t="s">
        <v>87</v>
      </c>
      <c r="G356" s="22" t="s">
        <v>12</v>
      </c>
      <c r="H356" s="22" t="s">
        <v>15</v>
      </c>
      <c r="I356" s="22" t="s">
        <v>20</v>
      </c>
      <c r="J356" s="22" t="s">
        <v>4</v>
      </c>
      <c r="K356" s="24" t="s">
        <v>286</v>
      </c>
      <c r="L356" s="5">
        <v>123</v>
      </c>
      <c r="M356" s="22">
        <v>132</v>
      </c>
      <c r="N356" s="22" t="s">
        <v>941</v>
      </c>
      <c r="O356" s="22">
        <v>4</v>
      </c>
      <c r="P356" s="12" t="s">
        <v>1050</v>
      </c>
      <c r="Q356" s="5">
        <v>123</v>
      </c>
      <c r="R356" s="22">
        <v>132</v>
      </c>
      <c r="S356" s="22">
        <v>0.1</v>
      </c>
      <c r="T356" s="22">
        <v>0</v>
      </c>
      <c r="U356" s="19">
        <v>0</v>
      </c>
    </row>
    <row r="357" spans="1:21" s="6" customFormat="1" ht="96" x14ac:dyDescent="0.2">
      <c r="A357" s="21" t="s">
        <v>283</v>
      </c>
      <c r="B357" s="22">
        <v>132</v>
      </c>
      <c r="C357" s="22">
        <v>134.63999999999999</v>
      </c>
      <c r="D357" s="22" t="s">
        <v>10</v>
      </c>
      <c r="E357" s="22" t="s">
        <v>10</v>
      </c>
      <c r="F357" s="22" t="s">
        <v>87</v>
      </c>
      <c r="G357" s="22" t="s">
        <v>12</v>
      </c>
      <c r="H357" s="22" t="s">
        <v>4</v>
      </c>
      <c r="I357" s="22" t="s">
        <v>4</v>
      </c>
      <c r="J357" s="22" t="s">
        <v>4</v>
      </c>
      <c r="K357" s="24" t="s">
        <v>287</v>
      </c>
      <c r="L357" s="5">
        <v>132</v>
      </c>
      <c r="M357" s="22">
        <v>134.63999999999999</v>
      </c>
      <c r="N357" s="22" t="s">
        <v>941</v>
      </c>
      <c r="O357" s="22">
        <v>4</v>
      </c>
      <c r="P357" s="12" t="s">
        <v>1051</v>
      </c>
      <c r="Q357" s="5">
        <v>132</v>
      </c>
      <c r="R357" s="22">
        <v>144.05000000000001</v>
      </c>
      <c r="S357" s="22">
        <v>0.1</v>
      </c>
      <c r="T357" s="22">
        <v>0</v>
      </c>
      <c r="U357" s="19">
        <v>0</v>
      </c>
    </row>
    <row r="358" spans="1:21" s="6" customFormat="1" ht="108" x14ac:dyDescent="0.2">
      <c r="A358" s="21" t="s">
        <v>283</v>
      </c>
      <c r="B358" s="22">
        <v>134.63999999999999</v>
      </c>
      <c r="C358" s="22">
        <v>137.81</v>
      </c>
      <c r="D358" s="22" t="s">
        <v>10</v>
      </c>
      <c r="E358" s="22" t="s">
        <v>10</v>
      </c>
      <c r="F358" s="22" t="s">
        <v>4</v>
      </c>
      <c r="G358" s="22" t="s">
        <v>135</v>
      </c>
      <c r="H358" s="22" t="s">
        <v>15</v>
      </c>
      <c r="I358" s="22" t="s">
        <v>13</v>
      </c>
      <c r="J358" s="22" t="s">
        <v>4</v>
      </c>
      <c r="K358" s="24" t="s">
        <v>288</v>
      </c>
      <c r="L358" s="5">
        <v>134.63999999999999</v>
      </c>
      <c r="M358" s="22">
        <v>137.81</v>
      </c>
      <c r="N358" s="22" t="s">
        <v>941</v>
      </c>
      <c r="O358" s="22">
        <v>3</v>
      </c>
      <c r="P358" s="12" t="s">
        <v>1043</v>
      </c>
      <c r="Q358" s="5" t="s">
        <v>4</v>
      </c>
      <c r="R358" s="22" t="s">
        <v>4</v>
      </c>
      <c r="S358" s="22" t="s">
        <v>4</v>
      </c>
      <c r="T358" s="22" t="s">
        <v>4</v>
      </c>
      <c r="U358" s="19" t="s">
        <v>4</v>
      </c>
    </row>
    <row r="359" spans="1:21" s="6" customFormat="1" ht="96" x14ac:dyDescent="0.2">
      <c r="A359" s="21" t="s">
        <v>283</v>
      </c>
      <c r="B359" s="22">
        <v>137.81</v>
      </c>
      <c r="C359" s="22">
        <v>144.9</v>
      </c>
      <c r="D359" s="22" t="s">
        <v>10</v>
      </c>
      <c r="E359" s="22" t="s">
        <v>10</v>
      </c>
      <c r="F359" s="22" t="s">
        <v>4</v>
      </c>
      <c r="G359" s="22" t="s">
        <v>135</v>
      </c>
      <c r="H359" s="22" t="s">
        <v>15</v>
      </c>
      <c r="I359" s="22" t="s">
        <v>13</v>
      </c>
      <c r="J359" s="22" t="s">
        <v>4</v>
      </c>
      <c r="K359" s="24" t="s">
        <v>289</v>
      </c>
      <c r="L359" s="5">
        <v>137.81</v>
      </c>
      <c r="M359" s="22">
        <v>144.9</v>
      </c>
      <c r="N359" s="22" t="s">
        <v>941</v>
      </c>
      <c r="O359" s="22">
        <v>2</v>
      </c>
      <c r="P359" s="12" t="s">
        <v>1044</v>
      </c>
      <c r="Q359" s="5">
        <v>144.05000000000001</v>
      </c>
      <c r="R359" s="22">
        <v>144.9</v>
      </c>
      <c r="S359" s="22">
        <v>0</v>
      </c>
      <c r="T359" s="22">
        <v>0</v>
      </c>
      <c r="U359" s="19">
        <v>0</v>
      </c>
    </row>
    <row r="360" spans="1:21" s="6" customFormat="1" ht="72" x14ac:dyDescent="0.2">
      <c r="A360" s="21" t="s">
        <v>283</v>
      </c>
      <c r="B360" s="22">
        <v>144.9</v>
      </c>
      <c r="C360" s="22">
        <v>151.4</v>
      </c>
      <c r="D360" s="22" t="s">
        <v>10</v>
      </c>
      <c r="E360" s="22" t="s">
        <v>10</v>
      </c>
      <c r="F360" s="22" t="s">
        <v>87</v>
      </c>
      <c r="G360" s="22" t="s">
        <v>19</v>
      </c>
      <c r="H360" s="22" t="s">
        <v>4</v>
      </c>
      <c r="I360" s="22" t="s">
        <v>4</v>
      </c>
      <c r="J360" s="22" t="s">
        <v>4</v>
      </c>
      <c r="K360" s="24" t="s">
        <v>290</v>
      </c>
      <c r="L360" s="5">
        <v>144.9</v>
      </c>
      <c r="M360" s="22">
        <v>151.4</v>
      </c>
      <c r="N360" s="22" t="s">
        <v>941</v>
      </c>
      <c r="O360" s="22">
        <v>4</v>
      </c>
      <c r="P360" s="12" t="s">
        <v>1000</v>
      </c>
      <c r="Q360" s="5">
        <v>144.9</v>
      </c>
      <c r="R360" s="22">
        <v>151.4</v>
      </c>
      <c r="S360" s="22">
        <v>0.1</v>
      </c>
      <c r="T360" s="22">
        <v>0</v>
      </c>
      <c r="U360" s="19">
        <v>0</v>
      </c>
    </row>
    <row r="361" spans="1:21" s="6" customFormat="1" ht="48" x14ac:dyDescent="0.2">
      <c r="A361" s="21" t="s">
        <v>283</v>
      </c>
      <c r="B361" s="22">
        <v>151.4</v>
      </c>
      <c r="C361" s="22">
        <v>154.69999999999999</v>
      </c>
      <c r="D361" s="22" t="s">
        <v>10</v>
      </c>
      <c r="E361" s="22" t="s">
        <v>10</v>
      </c>
      <c r="F361" s="22" t="s">
        <v>87</v>
      </c>
      <c r="G361" s="22" t="s">
        <v>12</v>
      </c>
      <c r="H361" s="22" t="s">
        <v>4</v>
      </c>
      <c r="I361" s="22" t="s">
        <v>4</v>
      </c>
      <c r="J361" s="22" t="s">
        <v>4</v>
      </c>
      <c r="K361" s="24" t="s">
        <v>291</v>
      </c>
      <c r="L361" s="5">
        <v>151.4</v>
      </c>
      <c r="M361" s="22">
        <v>154.69999999999999</v>
      </c>
      <c r="N361" s="22" t="s">
        <v>941</v>
      </c>
      <c r="O361" s="22">
        <v>4</v>
      </c>
      <c r="P361" s="12" t="s">
        <v>1052</v>
      </c>
      <c r="Q361" s="5">
        <v>151.4</v>
      </c>
      <c r="R361" s="22">
        <v>155.1</v>
      </c>
      <c r="S361" s="22">
        <v>0.1</v>
      </c>
      <c r="T361" s="22">
        <v>0</v>
      </c>
      <c r="U361" s="19">
        <v>0</v>
      </c>
    </row>
    <row r="362" spans="1:21" s="6" customFormat="1" ht="60" x14ac:dyDescent="0.2">
      <c r="A362" s="21" t="s">
        <v>283</v>
      </c>
      <c r="B362" s="22">
        <v>154.69999999999999</v>
      </c>
      <c r="C362" s="22">
        <v>159</v>
      </c>
      <c r="D362" s="22" t="s">
        <v>28</v>
      </c>
      <c r="E362" s="22" t="s">
        <v>28</v>
      </c>
      <c r="F362" s="22" t="s">
        <v>17</v>
      </c>
      <c r="G362" s="22" t="s">
        <v>4</v>
      </c>
      <c r="H362" s="22" t="s">
        <v>4</v>
      </c>
      <c r="I362" s="22" t="s">
        <v>4</v>
      </c>
      <c r="J362" s="22" t="s">
        <v>4</v>
      </c>
      <c r="K362" s="24" t="s">
        <v>292</v>
      </c>
      <c r="L362" s="5">
        <v>154.69999999999999</v>
      </c>
      <c r="M362" s="22">
        <v>157</v>
      </c>
      <c r="N362" s="22" t="s">
        <v>941</v>
      </c>
      <c r="O362" s="22">
        <v>3</v>
      </c>
      <c r="P362" s="12" t="s">
        <v>1000</v>
      </c>
      <c r="Q362" s="5">
        <v>155.1</v>
      </c>
      <c r="R362" s="22">
        <v>159</v>
      </c>
      <c r="S362" s="22">
        <v>0.1</v>
      </c>
      <c r="T362" s="22">
        <v>0.1</v>
      </c>
      <c r="U362" s="19">
        <v>0</v>
      </c>
    </row>
    <row r="363" spans="1:21" s="6" customFormat="1" x14ac:dyDescent="0.2">
      <c r="A363" s="21" t="s">
        <v>4</v>
      </c>
      <c r="B363" s="22" t="s">
        <v>4</v>
      </c>
      <c r="C363" s="22" t="s">
        <v>4</v>
      </c>
      <c r="D363" s="22" t="s">
        <v>4</v>
      </c>
      <c r="E363" s="22" t="s">
        <v>4</v>
      </c>
      <c r="F363" s="22" t="s">
        <v>4</v>
      </c>
      <c r="G363" s="22" t="s">
        <v>4</v>
      </c>
      <c r="H363" s="22" t="s">
        <v>4</v>
      </c>
      <c r="I363" s="22" t="s">
        <v>4</v>
      </c>
      <c r="J363" s="22" t="s">
        <v>4</v>
      </c>
      <c r="K363" s="24" t="s">
        <v>4</v>
      </c>
      <c r="L363" s="5">
        <v>157</v>
      </c>
      <c r="M363" s="22">
        <v>159</v>
      </c>
      <c r="N363" s="22" t="s">
        <v>941</v>
      </c>
      <c r="O363" s="22">
        <v>3</v>
      </c>
      <c r="P363" s="12" t="s">
        <v>1000</v>
      </c>
      <c r="Q363" s="5" t="s">
        <v>4</v>
      </c>
      <c r="R363" s="22" t="s">
        <v>4</v>
      </c>
      <c r="S363" s="22" t="s">
        <v>4</v>
      </c>
      <c r="T363" s="22" t="s">
        <v>4</v>
      </c>
      <c r="U363" s="19" t="s">
        <v>4</v>
      </c>
    </row>
    <row r="364" spans="1:21" s="6" customFormat="1" ht="24" x14ac:dyDescent="0.2">
      <c r="A364" s="21" t="s">
        <v>283</v>
      </c>
      <c r="B364" s="22">
        <v>159</v>
      </c>
      <c r="C364" s="22">
        <v>162.28</v>
      </c>
      <c r="D364" s="22" t="s">
        <v>10</v>
      </c>
      <c r="E364" s="22" t="s">
        <v>10</v>
      </c>
      <c r="F364" s="22" t="s">
        <v>87</v>
      </c>
      <c r="G364" s="22" t="s">
        <v>19</v>
      </c>
      <c r="H364" s="22" t="s">
        <v>4</v>
      </c>
      <c r="I364" s="22" t="s">
        <v>4</v>
      </c>
      <c r="J364" s="22" t="s">
        <v>4</v>
      </c>
      <c r="K364" s="24" t="s">
        <v>293</v>
      </c>
      <c r="L364" s="5">
        <v>159</v>
      </c>
      <c r="M364" s="22">
        <v>162.28</v>
      </c>
      <c r="N364" s="22" t="s">
        <v>941</v>
      </c>
      <c r="O364" s="22">
        <v>3</v>
      </c>
      <c r="P364" s="12" t="s">
        <v>1053</v>
      </c>
      <c r="Q364" s="5">
        <v>159</v>
      </c>
      <c r="R364" s="22">
        <v>162.28</v>
      </c>
      <c r="S364" s="22">
        <v>0.1</v>
      </c>
      <c r="T364" s="22">
        <v>0</v>
      </c>
      <c r="U364" s="19">
        <v>0</v>
      </c>
    </row>
    <row r="365" spans="1:21" s="6" customFormat="1" ht="60" x14ac:dyDescent="0.2">
      <c r="A365" s="21" t="s">
        <v>283</v>
      </c>
      <c r="B365" s="22">
        <v>162.28</v>
      </c>
      <c r="C365" s="22">
        <v>167.15</v>
      </c>
      <c r="D365" s="22" t="s">
        <v>10</v>
      </c>
      <c r="E365" s="22" t="s">
        <v>10</v>
      </c>
      <c r="F365" s="22" t="s">
        <v>87</v>
      </c>
      <c r="G365" s="22" t="s">
        <v>31</v>
      </c>
      <c r="H365" s="22" t="s">
        <v>4</v>
      </c>
      <c r="I365" s="22" t="s">
        <v>4</v>
      </c>
      <c r="J365" s="22" t="s">
        <v>4</v>
      </c>
      <c r="K365" s="24" t="s">
        <v>294</v>
      </c>
      <c r="L365" s="5">
        <v>162.28</v>
      </c>
      <c r="M365" s="22">
        <v>167.15</v>
      </c>
      <c r="N365" s="22" t="s">
        <v>941</v>
      </c>
      <c r="O365" s="22">
        <v>3</v>
      </c>
      <c r="P365" s="12" t="s">
        <v>1054</v>
      </c>
      <c r="Q365" s="5">
        <v>162.28</v>
      </c>
      <c r="R365" s="22">
        <v>167.15</v>
      </c>
      <c r="S365" s="22">
        <v>1</v>
      </c>
      <c r="T365" s="22">
        <v>0</v>
      </c>
      <c r="U365" s="19">
        <v>0</v>
      </c>
    </row>
    <row r="366" spans="1:21" s="6" customFormat="1" ht="84" x14ac:dyDescent="0.2">
      <c r="A366" s="21" t="s">
        <v>283</v>
      </c>
      <c r="B366" s="22">
        <v>167.15</v>
      </c>
      <c r="C366" s="22">
        <v>181.68</v>
      </c>
      <c r="D366" s="22" t="s">
        <v>28</v>
      </c>
      <c r="E366" s="22" t="s">
        <v>28</v>
      </c>
      <c r="F366" s="22" t="s">
        <v>17</v>
      </c>
      <c r="G366" s="22" t="s">
        <v>31</v>
      </c>
      <c r="H366" s="22" t="s">
        <v>20</v>
      </c>
      <c r="I366" s="22" t="s">
        <v>4</v>
      </c>
      <c r="J366" s="22" t="s">
        <v>4</v>
      </c>
      <c r="K366" s="24" t="s">
        <v>295</v>
      </c>
      <c r="L366" s="5">
        <v>167.15</v>
      </c>
      <c r="M366" s="22">
        <v>178.32</v>
      </c>
      <c r="N366" s="22" t="s">
        <v>941</v>
      </c>
      <c r="O366" s="22">
        <v>4</v>
      </c>
      <c r="P366" s="12" t="s">
        <v>1055</v>
      </c>
      <c r="Q366" s="5">
        <v>167.15</v>
      </c>
      <c r="R366" s="22">
        <v>178.32</v>
      </c>
      <c r="S366" s="22">
        <v>5</v>
      </c>
      <c r="T366" s="22">
        <v>0</v>
      </c>
      <c r="U366" s="19">
        <v>0</v>
      </c>
    </row>
    <row r="367" spans="1:21" s="6" customFormat="1" x14ac:dyDescent="0.2">
      <c r="A367" s="21" t="s">
        <v>4</v>
      </c>
      <c r="B367" s="22" t="s">
        <v>4</v>
      </c>
      <c r="C367" s="22" t="s">
        <v>4</v>
      </c>
      <c r="D367" s="22" t="s">
        <v>4</v>
      </c>
      <c r="E367" s="22" t="s">
        <v>4</v>
      </c>
      <c r="F367" s="22" t="s">
        <v>4</v>
      </c>
      <c r="G367" s="22" t="s">
        <v>4</v>
      </c>
      <c r="H367" s="22" t="s">
        <v>4</v>
      </c>
      <c r="I367" s="22" t="s">
        <v>4</v>
      </c>
      <c r="J367" s="22" t="s">
        <v>4</v>
      </c>
      <c r="K367" s="24" t="s">
        <v>4</v>
      </c>
      <c r="L367" s="5">
        <v>178.32</v>
      </c>
      <c r="M367" s="22">
        <v>181.68</v>
      </c>
      <c r="N367" s="22" t="s">
        <v>941</v>
      </c>
      <c r="O367" s="22">
        <v>4</v>
      </c>
      <c r="P367" s="12" t="s">
        <v>1056</v>
      </c>
      <c r="Q367" s="5">
        <v>178.32</v>
      </c>
      <c r="R367" s="22">
        <v>180</v>
      </c>
      <c r="S367" s="22">
        <v>1</v>
      </c>
      <c r="T367" s="22">
        <v>0</v>
      </c>
      <c r="U367" s="19">
        <v>0</v>
      </c>
    </row>
    <row r="368" spans="1:21" s="6" customFormat="1" ht="24" x14ac:dyDescent="0.2">
      <c r="A368" s="21" t="s">
        <v>283</v>
      </c>
      <c r="B368" s="22">
        <v>181.68</v>
      </c>
      <c r="C368" s="22">
        <v>182.1</v>
      </c>
      <c r="D368" s="22" t="s">
        <v>207</v>
      </c>
      <c r="E368" s="22" t="s">
        <v>207</v>
      </c>
      <c r="F368" s="22" t="s">
        <v>30</v>
      </c>
      <c r="G368" s="22" t="s">
        <v>31</v>
      </c>
      <c r="H368" s="22" t="s">
        <v>15</v>
      </c>
      <c r="I368" s="22" t="s">
        <v>4</v>
      </c>
      <c r="J368" s="22" t="s">
        <v>4</v>
      </c>
      <c r="K368" s="24" t="s">
        <v>296</v>
      </c>
      <c r="L368" s="5">
        <v>181.68</v>
      </c>
      <c r="M368" s="22">
        <v>182.1</v>
      </c>
      <c r="N368" s="22" t="s">
        <v>941</v>
      </c>
      <c r="O368" s="22">
        <v>2</v>
      </c>
      <c r="P368" s="12" t="s">
        <v>4</v>
      </c>
      <c r="Q368" s="5" t="s">
        <v>4</v>
      </c>
      <c r="R368" s="22" t="s">
        <v>4</v>
      </c>
      <c r="S368" s="22" t="s">
        <v>4</v>
      </c>
      <c r="T368" s="22" t="s">
        <v>4</v>
      </c>
      <c r="U368" s="19" t="s">
        <v>4</v>
      </c>
    </row>
    <row r="369" spans="1:21" s="6" customFormat="1" ht="60" x14ac:dyDescent="0.2">
      <c r="A369" s="21" t="s">
        <v>283</v>
      </c>
      <c r="B369" s="22">
        <v>182.1</v>
      </c>
      <c r="C369" s="22">
        <v>186.7</v>
      </c>
      <c r="D369" s="22" t="s">
        <v>10</v>
      </c>
      <c r="E369" s="22" t="s">
        <v>10</v>
      </c>
      <c r="F369" s="22" t="s">
        <v>17</v>
      </c>
      <c r="G369" s="22" t="s">
        <v>12</v>
      </c>
      <c r="H369" s="22" t="s">
        <v>4</v>
      </c>
      <c r="I369" s="22" t="s">
        <v>4</v>
      </c>
      <c r="J369" s="22" t="s">
        <v>4</v>
      </c>
      <c r="K369" s="24" t="s">
        <v>297</v>
      </c>
      <c r="L369" s="5">
        <v>182.1</v>
      </c>
      <c r="M369" s="22">
        <v>186.7</v>
      </c>
      <c r="N369" s="22" t="s">
        <v>941</v>
      </c>
      <c r="O369" s="22">
        <v>3</v>
      </c>
      <c r="P369" s="12" t="s">
        <v>1000</v>
      </c>
      <c r="Q369" s="5">
        <v>181.6</v>
      </c>
      <c r="R369" s="22">
        <v>186.7</v>
      </c>
      <c r="S369" s="22">
        <v>0.1</v>
      </c>
      <c r="T369" s="22">
        <v>0.1</v>
      </c>
      <c r="U369" s="19">
        <v>0</v>
      </c>
    </row>
    <row r="370" spans="1:21" s="6" customFormat="1" ht="36" x14ac:dyDescent="0.2">
      <c r="A370" s="21" t="s">
        <v>283</v>
      </c>
      <c r="B370" s="22">
        <v>186.7</v>
      </c>
      <c r="C370" s="22">
        <v>187.54</v>
      </c>
      <c r="D370" s="22" t="s">
        <v>28</v>
      </c>
      <c r="E370" s="22" t="s">
        <v>28</v>
      </c>
      <c r="F370" s="22" t="s">
        <v>87</v>
      </c>
      <c r="G370" s="22" t="s">
        <v>31</v>
      </c>
      <c r="H370" s="22" t="s">
        <v>20</v>
      </c>
      <c r="I370" s="22" t="s">
        <v>4</v>
      </c>
      <c r="J370" s="22" t="s">
        <v>4</v>
      </c>
      <c r="K370" s="24" t="s">
        <v>298</v>
      </c>
      <c r="L370" s="5">
        <v>186.7</v>
      </c>
      <c r="M370" s="22">
        <v>187.54</v>
      </c>
      <c r="N370" s="22" t="s">
        <v>941</v>
      </c>
      <c r="O370" s="22">
        <v>3</v>
      </c>
      <c r="P370" s="12" t="s">
        <v>1043</v>
      </c>
      <c r="Q370" s="5">
        <v>186.7</v>
      </c>
      <c r="R370" s="22">
        <v>187.54</v>
      </c>
      <c r="S370" s="22">
        <v>1</v>
      </c>
      <c r="T370" s="22">
        <v>0</v>
      </c>
      <c r="U370" s="19">
        <v>0</v>
      </c>
    </row>
    <row r="371" spans="1:21" s="6" customFormat="1" ht="96" x14ac:dyDescent="0.2">
      <c r="A371" s="21" t="s">
        <v>283</v>
      </c>
      <c r="B371" s="22">
        <v>187.54</v>
      </c>
      <c r="C371" s="22">
        <v>192.65</v>
      </c>
      <c r="D371" s="22" t="s">
        <v>28</v>
      </c>
      <c r="E371" s="22" t="s">
        <v>28</v>
      </c>
      <c r="F371" s="22" t="s">
        <v>17</v>
      </c>
      <c r="G371" s="22" t="s">
        <v>31</v>
      </c>
      <c r="H371" s="22" t="s">
        <v>4</v>
      </c>
      <c r="I371" s="22" t="s">
        <v>4</v>
      </c>
      <c r="J371" s="22" t="s">
        <v>4</v>
      </c>
      <c r="K371" s="24" t="s">
        <v>299</v>
      </c>
      <c r="L371" s="5">
        <v>187.54</v>
      </c>
      <c r="M371" s="22">
        <v>192.65</v>
      </c>
      <c r="N371" s="22" t="s">
        <v>941</v>
      </c>
      <c r="O371" s="22">
        <v>3</v>
      </c>
      <c r="P371" s="12" t="s">
        <v>1057</v>
      </c>
      <c r="Q371" s="5">
        <v>187.54</v>
      </c>
      <c r="R371" s="22">
        <v>192.65</v>
      </c>
      <c r="S371" s="22">
        <v>1</v>
      </c>
      <c r="T371" s="22">
        <v>0</v>
      </c>
      <c r="U371" s="19">
        <v>0</v>
      </c>
    </row>
    <row r="372" spans="1:21" s="6" customFormat="1" ht="48" x14ac:dyDescent="0.2">
      <c r="A372" s="21" t="s">
        <v>283</v>
      </c>
      <c r="B372" s="22">
        <v>192.65</v>
      </c>
      <c r="C372" s="22">
        <v>196.09</v>
      </c>
      <c r="D372" s="22" t="s">
        <v>28</v>
      </c>
      <c r="E372" s="22" t="s">
        <v>28</v>
      </c>
      <c r="F372" s="22" t="s">
        <v>17</v>
      </c>
      <c r="G372" s="22" t="s">
        <v>31</v>
      </c>
      <c r="H372" s="22" t="s">
        <v>20</v>
      </c>
      <c r="I372" s="22" t="s">
        <v>4</v>
      </c>
      <c r="J372" s="22" t="s">
        <v>4</v>
      </c>
      <c r="K372" s="24" t="s">
        <v>300</v>
      </c>
      <c r="L372" s="5">
        <v>192.65</v>
      </c>
      <c r="M372" s="22">
        <v>196.09</v>
      </c>
      <c r="N372" s="22" t="s">
        <v>941</v>
      </c>
      <c r="O372" s="22">
        <v>4</v>
      </c>
      <c r="P372" s="12" t="s">
        <v>1058</v>
      </c>
      <c r="Q372" s="5">
        <v>192.65</v>
      </c>
      <c r="R372" s="22">
        <v>196.09</v>
      </c>
      <c r="S372" s="22">
        <v>0.1</v>
      </c>
      <c r="T372" s="22">
        <v>0</v>
      </c>
      <c r="U372" s="19">
        <v>0</v>
      </c>
    </row>
    <row r="373" spans="1:21" s="6" customFormat="1" ht="60" x14ac:dyDescent="0.2">
      <c r="A373" s="21" t="s">
        <v>283</v>
      </c>
      <c r="B373" s="22">
        <v>196.09</v>
      </c>
      <c r="C373" s="22">
        <v>203.72</v>
      </c>
      <c r="D373" s="22" t="s">
        <v>28</v>
      </c>
      <c r="E373" s="22" t="s">
        <v>28</v>
      </c>
      <c r="F373" s="22" t="s">
        <v>17</v>
      </c>
      <c r="G373" s="22" t="s">
        <v>19</v>
      </c>
      <c r="H373" s="22" t="s">
        <v>15</v>
      </c>
      <c r="I373" s="22" t="s">
        <v>4</v>
      </c>
      <c r="J373" s="22" t="s">
        <v>4</v>
      </c>
      <c r="K373" s="24" t="s">
        <v>301</v>
      </c>
      <c r="L373" s="5">
        <v>196.09</v>
      </c>
      <c r="M373" s="22">
        <v>203.72</v>
      </c>
      <c r="N373" s="22" t="s">
        <v>978</v>
      </c>
      <c r="O373" s="22">
        <v>3</v>
      </c>
      <c r="P373" s="12" t="s">
        <v>1059</v>
      </c>
      <c r="Q373" s="5">
        <v>196.09</v>
      </c>
      <c r="R373" s="22">
        <v>203.72</v>
      </c>
      <c r="S373" s="22">
        <v>0.1</v>
      </c>
      <c r="T373" s="22">
        <v>0</v>
      </c>
      <c r="U373" s="19">
        <v>0</v>
      </c>
    </row>
    <row r="374" spans="1:21" s="6" customFormat="1" ht="36" x14ac:dyDescent="0.2">
      <c r="A374" s="21" t="s">
        <v>283</v>
      </c>
      <c r="B374" s="22">
        <v>203.72</v>
      </c>
      <c r="C374" s="22">
        <v>205</v>
      </c>
      <c r="D374" s="22" t="s">
        <v>28</v>
      </c>
      <c r="E374" s="22" t="s">
        <v>28</v>
      </c>
      <c r="F374" s="22" t="s">
        <v>87</v>
      </c>
      <c r="G374" s="22" t="s">
        <v>31</v>
      </c>
      <c r="H374" s="22" t="s">
        <v>20</v>
      </c>
      <c r="I374" s="22" t="s">
        <v>4</v>
      </c>
      <c r="J374" s="22" t="s">
        <v>4</v>
      </c>
      <c r="K374" s="24" t="s">
        <v>302</v>
      </c>
      <c r="L374" s="5">
        <v>203.72</v>
      </c>
      <c r="M374" s="22">
        <v>205</v>
      </c>
      <c r="N374" s="22" t="s">
        <v>941</v>
      </c>
      <c r="O374" s="22">
        <v>3</v>
      </c>
      <c r="P374" s="12" t="s">
        <v>1043</v>
      </c>
      <c r="Q374" s="5">
        <v>203.72</v>
      </c>
      <c r="R374" s="22">
        <v>205</v>
      </c>
      <c r="S374" s="22">
        <v>0</v>
      </c>
      <c r="T374" s="22">
        <v>0</v>
      </c>
      <c r="U374" s="19">
        <v>0</v>
      </c>
    </row>
    <row r="375" spans="1:21" s="6" customFormat="1" ht="48" x14ac:dyDescent="0.2">
      <c r="A375" s="21" t="s">
        <v>283</v>
      </c>
      <c r="B375" s="22">
        <v>205</v>
      </c>
      <c r="C375" s="22">
        <v>217.43</v>
      </c>
      <c r="D375" s="22" t="s">
        <v>28</v>
      </c>
      <c r="E375" s="22" t="s">
        <v>28</v>
      </c>
      <c r="F375" s="22" t="s">
        <v>11</v>
      </c>
      <c r="G375" s="22" t="s">
        <v>12</v>
      </c>
      <c r="H375" s="22" t="s">
        <v>13</v>
      </c>
      <c r="I375" s="22" t="s">
        <v>4</v>
      </c>
      <c r="J375" s="22" t="s">
        <v>4</v>
      </c>
      <c r="K375" s="24" t="s">
        <v>303</v>
      </c>
      <c r="L375" s="5">
        <v>205</v>
      </c>
      <c r="M375" s="22">
        <v>217.43</v>
      </c>
      <c r="N375" s="22" t="s">
        <v>978</v>
      </c>
      <c r="O375" s="22">
        <v>3</v>
      </c>
      <c r="P375" s="12" t="s">
        <v>1060</v>
      </c>
      <c r="Q375" s="5">
        <v>205</v>
      </c>
      <c r="R375" s="22">
        <v>217.43</v>
      </c>
      <c r="S375" s="22">
        <v>0.1</v>
      </c>
      <c r="T375" s="22">
        <v>0.1</v>
      </c>
      <c r="U375" s="19">
        <v>0</v>
      </c>
    </row>
    <row r="376" spans="1:21" s="6" customFormat="1" ht="24" x14ac:dyDescent="0.2">
      <c r="A376" s="21" t="s">
        <v>283</v>
      </c>
      <c r="B376" s="22">
        <v>217.43</v>
      </c>
      <c r="C376" s="22">
        <v>218.52</v>
      </c>
      <c r="D376" s="22" t="s">
        <v>28</v>
      </c>
      <c r="E376" s="22" t="s">
        <v>28</v>
      </c>
      <c r="F376" s="22" t="s">
        <v>17</v>
      </c>
      <c r="G376" s="22" t="s">
        <v>31</v>
      </c>
      <c r="H376" s="22" t="s">
        <v>4</v>
      </c>
      <c r="I376" s="22" t="s">
        <v>4</v>
      </c>
      <c r="J376" s="22" t="s">
        <v>4</v>
      </c>
      <c r="K376" s="24" t="s">
        <v>304</v>
      </c>
      <c r="L376" s="5">
        <v>217.43</v>
      </c>
      <c r="M376" s="22">
        <v>218.52</v>
      </c>
      <c r="N376" s="22" t="s">
        <v>943</v>
      </c>
      <c r="O376" s="22">
        <v>3</v>
      </c>
      <c r="P376" s="12" t="s">
        <v>1061</v>
      </c>
      <c r="Q376" s="5">
        <v>217.43</v>
      </c>
      <c r="R376" s="22">
        <v>218.52</v>
      </c>
      <c r="S376" s="22">
        <v>0.5</v>
      </c>
      <c r="T376" s="22">
        <v>0</v>
      </c>
      <c r="U376" s="19">
        <v>0</v>
      </c>
    </row>
    <row r="377" spans="1:21" s="6" customFormat="1" ht="108" x14ac:dyDescent="0.2">
      <c r="A377" s="21" t="s">
        <v>283</v>
      </c>
      <c r="B377" s="22">
        <v>218.52</v>
      </c>
      <c r="C377" s="22">
        <v>226.91</v>
      </c>
      <c r="D377" s="22" t="s">
        <v>92</v>
      </c>
      <c r="E377" s="22" t="s">
        <v>92</v>
      </c>
      <c r="F377" s="22" t="s">
        <v>11</v>
      </c>
      <c r="G377" s="22" t="s">
        <v>135</v>
      </c>
      <c r="H377" s="22" t="s">
        <v>13</v>
      </c>
      <c r="I377" s="22" t="s">
        <v>4</v>
      </c>
      <c r="J377" s="22" t="s">
        <v>4</v>
      </c>
      <c r="K377" s="24" t="s">
        <v>305</v>
      </c>
      <c r="L377" s="5">
        <v>218.52</v>
      </c>
      <c r="M377" s="22">
        <v>226.91</v>
      </c>
      <c r="N377" s="22" t="s">
        <v>943</v>
      </c>
      <c r="O377" s="22">
        <v>3</v>
      </c>
      <c r="P377" s="12" t="s">
        <v>1062</v>
      </c>
      <c r="Q377" s="5">
        <v>218.52</v>
      </c>
      <c r="R377" s="22">
        <v>226.91</v>
      </c>
      <c r="S377" s="22">
        <v>0.1</v>
      </c>
      <c r="T377" s="22">
        <v>0</v>
      </c>
      <c r="U377" s="19">
        <v>0</v>
      </c>
    </row>
    <row r="378" spans="1:21" s="6" customFormat="1" ht="24" x14ac:dyDescent="0.2">
      <c r="A378" s="21" t="s">
        <v>283</v>
      </c>
      <c r="B378" s="22">
        <v>226.91</v>
      </c>
      <c r="C378" s="22">
        <v>235.18</v>
      </c>
      <c r="D378" s="22" t="s">
        <v>41</v>
      </c>
      <c r="E378" s="22" t="s">
        <v>41</v>
      </c>
      <c r="F378" s="22" t="s">
        <v>4</v>
      </c>
      <c r="G378" s="22" t="s">
        <v>94</v>
      </c>
      <c r="H378" s="22" t="s">
        <v>4</v>
      </c>
      <c r="I378" s="22" t="s">
        <v>4</v>
      </c>
      <c r="J378" s="22" t="s">
        <v>4</v>
      </c>
      <c r="K378" s="24" t="s">
        <v>306</v>
      </c>
      <c r="L378" s="5">
        <v>226.91</v>
      </c>
      <c r="M378" s="22">
        <v>235.18</v>
      </c>
      <c r="N378" s="22" t="s">
        <v>946</v>
      </c>
      <c r="O378" s="22">
        <v>6</v>
      </c>
      <c r="P378" s="12" t="s">
        <v>1063</v>
      </c>
      <c r="Q378" s="5">
        <v>226.91</v>
      </c>
      <c r="R378" s="22">
        <v>235.18</v>
      </c>
      <c r="S378" s="22">
        <v>10</v>
      </c>
      <c r="T378" s="22">
        <v>0.1</v>
      </c>
      <c r="U378" s="19">
        <v>0</v>
      </c>
    </row>
    <row r="379" spans="1:21" s="6" customFormat="1" ht="24" x14ac:dyDescent="0.2">
      <c r="A379" s="21" t="s">
        <v>283</v>
      </c>
      <c r="B379" s="22">
        <v>235.18</v>
      </c>
      <c r="C379" s="22">
        <v>237.54</v>
      </c>
      <c r="D379" s="22" t="s">
        <v>41</v>
      </c>
      <c r="E379" s="22" t="s">
        <v>41</v>
      </c>
      <c r="F379" s="22" t="s">
        <v>4</v>
      </c>
      <c r="G379" s="22" t="s">
        <v>31</v>
      </c>
      <c r="H379" s="22" t="s">
        <v>4</v>
      </c>
      <c r="I379" s="22" t="s">
        <v>4</v>
      </c>
      <c r="J379" s="22" t="s">
        <v>4</v>
      </c>
      <c r="K379" s="24" t="s">
        <v>307</v>
      </c>
      <c r="L379" s="5">
        <v>235.18</v>
      </c>
      <c r="M379" s="22">
        <v>237.54</v>
      </c>
      <c r="N379" s="22" t="s">
        <v>946</v>
      </c>
      <c r="O379" s="22">
        <v>5</v>
      </c>
      <c r="P379" s="12" t="s">
        <v>1064</v>
      </c>
      <c r="Q379" s="5">
        <v>235.18</v>
      </c>
      <c r="R379" s="22">
        <v>237.54</v>
      </c>
      <c r="S379" s="22">
        <v>0.3</v>
      </c>
      <c r="T379" s="22">
        <v>0.1</v>
      </c>
      <c r="U379" s="19">
        <v>0</v>
      </c>
    </row>
    <row r="380" spans="1:21" s="6" customFormat="1" ht="24" x14ac:dyDescent="0.2">
      <c r="A380" s="21" t="s">
        <v>283</v>
      </c>
      <c r="B380" s="22">
        <v>237.54</v>
      </c>
      <c r="C380" s="22">
        <v>240</v>
      </c>
      <c r="D380" s="22" t="s">
        <v>41</v>
      </c>
      <c r="E380" s="22" t="s">
        <v>41</v>
      </c>
      <c r="F380" s="22" t="s">
        <v>4</v>
      </c>
      <c r="G380" s="22" t="s">
        <v>31</v>
      </c>
      <c r="H380" s="22" t="s">
        <v>4</v>
      </c>
      <c r="I380" s="22" t="s">
        <v>4</v>
      </c>
      <c r="J380" s="22" t="s">
        <v>4</v>
      </c>
      <c r="K380" s="24" t="s">
        <v>308</v>
      </c>
      <c r="L380" s="5">
        <v>237.54</v>
      </c>
      <c r="M380" s="22">
        <v>240</v>
      </c>
      <c r="N380" s="22" t="s">
        <v>946</v>
      </c>
      <c r="O380" s="22">
        <v>6</v>
      </c>
      <c r="P380" s="12" t="s">
        <v>1063</v>
      </c>
      <c r="Q380" s="5">
        <v>237.54</v>
      </c>
      <c r="R380" s="22">
        <v>240</v>
      </c>
      <c r="S380" s="22">
        <v>10</v>
      </c>
      <c r="T380" s="22">
        <v>0.1</v>
      </c>
      <c r="U380" s="19">
        <v>0</v>
      </c>
    </row>
    <row r="381" spans="1:21" s="6" customFormat="1" ht="84" x14ac:dyDescent="0.2">
      <c r="A381" s="21" t="s">
        <v>283</v>
      </c>
      <c r="B381" s="22">
        <v>240</v>
      </c>
      <c r="C381" s="22">
        <v>259.3</v>
      </c>
      <c r="D381" s="22" t="s">
        <v>92</v>
      </c>
      <c r="E381" s="22" t="s">
        <v>92</v>
      </c>
      <c r="F381" s="22" t="s">
        <v>4</v>
      </c>
      <c r="G381" s="22" t="s">
        <v>135</v>
      </c>
      <c r="H381" s="22" t="s">
        <v>4</v>
      </c>
      <c r="I381" s="22" t="s">
        <v>4</v>
      </c>
      <c r="J381" s="22" t="s">
        <v>4</v>
      </c>
      <c r="K381" s="24" t="s">
        <v>309</v>
      </c>
      <c r="L381" s="5">
        <v>240</v>
      </c>
      <c r="M381" s="22">
        <v>259.3</v>
      </c>
      <c r="N381" s="22" t="s">
        <v>978</v>
      </c>
      <c r="O381" s="22">
        <v>3</v>
      </c>
      <c r="P381" s="12" t="s">
        <v>1065</v>
      </c>
      <c r="Q381" s="5">
        <v>240</v>
      </c>
      <c r="R381" s="22">
        <v>259.3</v>
      </c>
      <c r="S381" s="22">
        <v>0.1</v>
      </c>
      <c r="T381" s="22">
        <v>0</v>
      </c>
      <c r="U381" s="19">
        <v>0</v>
      </c>
    </row>
    <row r="382" spans="1:21" s="6" customFormat="1" ht="24" x14ac:dyDescent="0.2">
      <c r="A382" s="21" t="s">
        <v>283</v>
      </c>
      <c r="B382" s="22">
        <v>259.3</v>
      </c>
      <c r="C382" s="22">
        <v>261.7</v>
      </c>
      <c r="D382" s="22" t="s">
        <v>41</v>
      </c>
      <c r="E382" s="22" t="s">
        <v>41</v>
      </c>
      <c r="F382" s="22" t="s">
        <v>4</v>
      </c>
      <c r="G382" s="22" t="s">
        <v>31</v>
      </c>
      <c r="H382" s="22" t="s">
        <v>4</v>
      </c>
      <c r="I382" s="22" t="s">
        <v>4</v>
      </c>
      <c r="J382" s="22" t="s">
        <v>4</v>
      </c>
      <c r="K382" s="24" t="s">
        <v>310</v>
      </c>
      <c r="L382" s="5">
        <v>259.3</v>
      </c>
      <c r="M382" s="22">
        <v>261.7</v>
      </c>
      <c r="N382" s="22" t="s">
        <v>946</v>
      </c>
      <c r="O382" s="22">
        <v>5</v>
      </c>
      <c r="P382" s="12" t="s">
        <v>1066</v>
      </c>
      <c r="Q382" s="5">
        <v>259.3</v>
      </c>
      <c r="R382" s="22">
        <v>261.7</v>
      </c>
      <c r="S382" s="22">
        <v>2.5</v>
      </c>
      <c r="T382" s="22">
        <v>0.5</v>
      </c>
      <c r="U382" s="19">
        <v>0</v>
      </c>
    </row>
    <row r="383" spans="1:21" s="6" customFormat="1" ht="60" x14ac:dyDescent="0.2">
      <c r="A383" s="21" t="s">
        <v>283</v>
      </c>
      <c r="B383" s="22">
        <v>261.7</v>
      </c>
      <c r="C383" s="22">
        <v>268.2</v>
      </c>
      <c r="D383" s="22" t="s">
        <v>92</v>
      </c>
      <c r="E383" s="22" t="s">
        <v>92</v>
      </c>
      <c r="F383" s="22" t="s">
        <v>4</v>
      </c>
      <c r="G383" s="22" t="s">
        <v>122</v>
      </c>
      <c r="H383" s="22" t="s">
        <v>14</v>
      </c>
      <c r="I383" s="22" t="s">
        <v>13</v>
      </c>
      <c r="J383" s="22" t="s">
        <v>4</v>
      </c>
      <c r="K383" s="24" t="s">
        <v>311</v>
      </c>
      <c r="L383" s="5">
        <v>261.7</v>
      </c>
      <c r="M383" s="22">
        <v>268.2</v>
      </c>
      <c r="N383" s="22" t="s">
        <v>978</v>
      </c>
      <c r="O383" s="22">
        <v>4</v>
      </c>
      <c r="P383" s="12" t="s">
        <v>1067</v>
      </c>
      <c r="Q383" s="5">
        <v>261.7</v>
      </c>
      <c r="R383" s="22">
        <v>268.2</v>
      </c>
      <c r="S383" s="22">
        <v>0</v>
      </c>
      <c r="T383" s="22">
        <v>0</v>
      </c>
      <c r="U383" s="19">
        <v>0</v>
      </c>
    </row>
    <row r="384" spans="1:21" s="6" customFormat="1" ht="36" x14ac:dyDescent="0.2">
      <c r="A384" s="21" t="s">
        <v>283</v>
      </c>
      <c r="B384" s="22">
        <v>268.2</v>
      </c>
      <c r="C384" s="22">
        <v>270.2</v>
      </c>
      <c r="D384" s="22" t="s">
        <v>41</v>
      </c>
      <c r="E384" s="22" t="s">
        <v>41</v>
      </c>
      <c r="F384" s="22" t="s">
        <v>4</v>
      </c>
      <c r="G384" s="22" t="s">
        <v>4</v>
      </c>
      <c r="H384" s="22" t="s">
        <v>4</v>
      </c>
      <c r="I384" s="22" t="s">
        <v>4</v>
      </c>
      <c r="J384" s="22" t="s">
        <v>4</v>
      </c>
      <c r="K384" s="24" t="s">
        <v>312</v>
      </c>
      <c r="L384" s="5">
        <v>268.2</v>
      </c>
      <c r="M384" s="22">
        <v>270.2</v>
      </c>
      <c r="N384" s="22" t="s">
        <v>946</v>
      </c>
      <c r="O384" s="22">
        <v>4</v>
      </c>
      <c r="P384" s="12" t="s">
        <v>1068</v>
      </c>
      <c r="Q384" s="5">
        <v>268.2</v>
      </c>
      <c r="R384" s="22">
        <v>274.66000000000003</v>
      </c>
      <c r="S384" s="22">
        <v>2.5</v>
      </c>
      <c r="T384" s="22">
        <v>2.5</v>
      </c>
      <c r="U384" s="19">
        <v>0</v>
      </c>
    </row>
    <row r="385" spans="1:21" s="6" customFormat="1" ht="48" x14ac:dyDescent="0.2">
      <c r="A385" s="21" t="s">
        <v>283</v>
      </c>
      <c r="B385" s="22">
        <v>270.2</v>
      </c>
      <c r="C385" s="22">
        <v>274.66000000000003</v>
      </c>
      <c r="D385" s="22" t="s">
        <v>92</v>
      </c>
      <c r="E385" s="22" t="s">
        <v>92</v>
      </c>
      <c r="F385" s="22" t="s">
        <v>4</v>
      </c>
      <c r="G385" s="22" t="s">
        <v>135</v>
      </c>
      <c r="H385" s="22" t="s">
        <v>4</v>
      </c>
      <c r="I385" s="22" t="s">
        <v>4</v>
      </c>
      <c r="J385" s="22" t="s">
        <v>4</v>
      </c>
      <c r="K385" s="24" t="s">
        <v>313</v>
      </c>
      <c r="L385" s="5">
        <v>270.2</v>
      </c>
      <c r="M385" s="22">
        <v>271.55</v>
      </c>
      <c r="N385" s="22" t="s">
        <v>978</v>
      </c>
      <c r="O385" s="22">
        <v>3</v>
      </c>
      <c r="P385" s="12" t="s">
        <v>1062</v>
      </c>
      <c r="Q385" s="5" t="s">
        <v>4</v>
      </c>
      <c r="R385" s="22" t="s">
        <v>4</v>
      </c>
      <c r="S385" s="22" t="s">
        <v>4</v>
      </c>
      <c r="T385" s="22" t="s">
        <v>4</v>
      </c>
      <c r="U385" s="19" t="s">
        <v>4</v>
      </c>
    </row>
    <row r="386" spans="1:21" s="6" customFormat="1" x14ac:dyDescent="0.2">
      <c r="A386" s="21" t="s">
        <v>4</v>
      </c>
      <c r="B386" s="22" t="s">
        <v>4</v>
      </c>
      <c r="C386" s="22" t="s">
        <v>4</v>
      </c>
      <c r="D386" s="22" t="s">
        <v>4</v>
      </c>
      <c r="E386" s="22" t="s">
        <v>4</v>
      </c>
      <c r="F386" s="22" t="s">
        <v>4</v>
      </c>
      <c r="G386" s="22" t="s">
        <v>4</v>
      </c>
      <c r="H386" s="22" t="s">
        <v>4</v>
      </c>
      <c r="I386" s="22" t="s">
        <v>4</v>
      </c>
      <c r="J386" s="22" t="s">
        <v>4</v>
      </c>
      <c r="K386" s="24" t="s">
        <v>4</v>
      </c>
      <c r="L386" s="5">
        <v>271.55</v>
      </c>
      <c r="M386" s="22">
        <v>288.12</v>
      </c>
      <c r="N386" s="22" t="s">
        <v>941</v>
      </c>
      <c r="O386" s="22">
        <v>4</v>
      </c>
      <c r="P386" s="12" t="s">
        <v>1069</v>
      </c>
      <c r="Q386" s="5" t="s">
        <v>4</v>
      </c>
      <c r="R386" s="22" t="s">
        <v>4</v>
      </c>
      <c r="S386" s="22" t="s">
        <v>4</v>
      </c>
      <c r="T386" s="22" t="s">
        <v>4</v>
      </c>
      <c r="U386" s="19" t="s">
        <v>4</v>
      </c>
    </row>
    <row r="387" spans="1:21" s="6" customFormat="1" ht="132" x14ac:dyDescent="0.2">
      <c r="A387" s="21" t="s">
        <v>283</v>
      </c>
      <c r="B387" s="22">
        <v>274.66000000000003</v>
      </c>
      <c r="C387" s="22">
        <v>288.12</v>
      </c>
      <c r="D387" s="22" t="s">
        <v>92</v>
      </c>
      <c r="E387" s="22" t="s">
        <v>92</v>
      </c>
      <c r="F387" s="22" t="s">
        <v>11</v>
      </c>
      <c r="G387" s="22" t="s">
        <v>135</v>
      </c>
      <c r="H387" s="22" t="s">
        <v>13</v>
      </c>
      <c r="I387" s="22" t="s">
        <v>4</v>
      </c>
      <c r="J387" s="22" t="s">
        <v>4</v>
      </c>
      <c r="K387" s="24" t="s">
        <v>314</v>
      </c>
      <c r="L387" s="5" t="s">
        <v>4</v>
      </c>
      <c r="M387" s="22" t="s">
        <v>4</v>
      </c>
      <c r="N387" s="22" t="s">
        <v>4</v>
      </c>
      <c r="O387" s="22" t="s">
        <v>4</v>
      </c>
      <c r="P387" s="12" t="s">
        <v>4</v>
      </c>
      <c r="Q387" s="5">
        <v>274.66000000000003</v>
      </c>
      <c r="R387" s="22">
        <v>288.12</v>
      </c>
      <c r="S387" s="22">
        <v>1</v>
      </c>
      <c r="T387" s="22">
        <v>0.1</v>
      </c>
      <c r="U387" s="19">
        <v>0</v>
      </c>
    </row>
    <row r="388" spans="1:21" s="6" customFormat="1" x14ac:dyDescent="0.2">
      <c r="A388" s="21" t="s">
        <v>283</v>
      </c>
      <c r="B388" s="22">
        <v>288.12</v>
      </c>
      <c r="C388" s="22">
        <v>291.39</v>
      </c>
      <c r="D388" s="22" t="s">
        <v>207</v>
      </c>
      <c r="E388" s="22" t="s">
        <v>207</v>
      </c>
      <c r="F388" s="22" t="s">
        <v>30</v>
      </c>
      <c r="G388" s="22" t="s">
        <v>31</v>
      </c>
      <c r="H388" s="22" t="s">
        <v>4</v>
      </c>
      <c r="I388" s="22" t="s">
        <v>4</v>
      </c>
      <c r="J388" s="22" t="s">
        <v>4</v>
      </c>
      <c r="K388" s="24" t="s">
        <v>315</v>
      </c>
      <c r="L388" s="5">
        <v>288.12</v>
      </c>
      <c r="M388" s="22">
        <v>291.39</v>
      </c>
      <c r="N388" s="22" t="s">
        <v>941</v>
      </c>
      <c r="O388" s="22">
        <v>2</v>
      </c>
      <c r="P388" s="12" t="s">
        <v>1070</v>
      </c>
      <c r="Q388" s="5">
        <v>288.12</v>
      </c>
      <c r="R388" s="22">
        <v>291.39</v>
      </c>
      <c r="S388" s="22">
        <v>0</v>
      </c>
      <c r="T388" s="22">
        <v>0</v>
      </c>
      <c r="U388" s="19">
        <v>0</v>
      </c>
    </row>
    <row r="389" spans="1:21" s="6" customFormat="1" ht="36" x14ac:dyDescent="0.2">
      <c r="A389" s="21" t="s">
        <v>283</v>
      </c>
      <c r="B389" s="22">
        <v>291.39</v>
      </c>
      <c r="C389" s="22">
        <v>302.58999999999997</v>
      </c>
      <c r="D389" s="22" t="s">
        <v>92</v>
      </c>
      <c r="E389" s="22" t="s">
        <v>92</v>
      </c>
      <c r="F389" s="22" t="s">
        <v>11</v>
      </c>
      <c r="G389" s="22" t="s">
        <v>122</v>
      </c>
      <c r="H389" s="22" t="s">
        <v>4</v>
      </c>
      <c r="I389" s="22" t="s">
        <v>4</v>
      </c>
      <c r="J389" s="22" t="s">
        <v>4</v>
      </c>
      <c r="K389" s="24" t="s">
        <v>316</v>
      </c>
      <c r="L389" s="5">
        <v>291.39</v>
      </c>
      <c r="M389" s="22">
        <v>311.89999999999998</v>
      </c>
      <c r="N389" s="22" t="s">
        <v>941</v>
      </c>
      <c r="O389" s="22">
        <v>3</v>
      </c>
      <c r="P389" s="12" t="s">
        <v>1069</v>
      </c>
      <c r="Q389" s="5">
        <v>291.39</v>
      </c>
      <c r="R389" s="22">
        <v>311.19</v>
      </c>
      <c r="S389" s="22">
        <v>1</v>
      </c>
      <c r="T389" s="22">
        <v>0</v>
      </c>
      <c r="U389" s="19">
        <v>0</v>
      </c>
    </row>
    <row r="390" spans="1:21" s="6" customFormat="1" x14ac:dyDescent="0.2">
      <c r="A390" s="21" t="s">
        <v>4</v>
      </c>
      <c r="B390" s="22" t="s">
        <v>4</v>
      </c>
      <c r="C390" s="22" t="s">
        <v>4</v>
      </c>
      <c r="D390" s="22" t="s">
        <v>4</v>
      </c>
      <c r="E390" s="22" t="s">
        <v>4</v>
      </c>
      <c r="F390" s="22" t="s">
        <v>4</v>
      </c>
      <c r="G390" s="22" t="s">
        <v>4</v>
      </c>
      <c r="H390" s="22" t="s">
        <v>4</v>
      </c>
      <c r="I390" s="22" t="s">
        <v>4</v>
      </c>
      <c r="J390" s="22" t="s">
        <v>4</v>
      </c>
      <c r="K390" s="24" t="s">
        <v>4</v>
      </c>
      <c r="L390" s="5">
        <v>311.89999999999998</v>
      </c>
      <c r="M390" s="22">
        <v>344.51</v>
      </c>
      <c r="N390" s="22" t="s">
        <v>941</v>
      </c>
      <c r="O390" s="22">
        <v>3</v>
      </c>
      <c r="P390" s="12" t="s">
        <v>1043</v>
      </c>
      <c r="Q390" s="5" t="s">
        <v>4</v>
      </c>
      <c r="R390" s="22" t="s">
        <v>4</v>
      </c>
      <c r="S390" s="22" t="s">
        <v>4</v>
      </c>
      <c r="T390" s="22" t="s">
        <v>4</v>
      </c>
      <c r="U390" s="19" t="s">
        <v>4</v>
      </c>
    </row>
    <row r="391" spans="1:21" s="6" customFormat="1" x14ac:dyDescent="0.2">
      <c r="A391" s="21" t="s">
        <v>4</v>
      </c>
      <c r="B391" s="22" t="s">
        <v>4</v>
      </c>
      <c r="C391" s="22" t="s">
        <v>4</v>
      </c>
      <c r="D391" s="22" t="s">
        <v>4</v>
      </c>
      <c r="E391" s="22" t="s">
        <v>4</v>
      </c>
      <c r="F391" s="22" t="s">
        <v>4</v>
      </c>
      <c r="G391" s="22" t="s">
        <v>4</v>
      </c>
      <c r="H391" s="22" t="s">
        <v>4</v>
      </c>
      <c r="I391" s="22" t="s">
        <v>4</v>
      </c>
      <c r="J391" s="22" t="s">
        <v>4</v>
      </c>
      <c r="K391" s="24" t="s">
        <v>4</v>
      </c>
      <c r="L391" s="5">
        <v>344.51</v>
      </c>
      <c r="M391" s="22">
        <v>380.34</v>
      </c>
      <c r="N391" s="22" t="s">
        <v>941</v>
      </c>
      <c r="O391" s="22">
        <v>5</v>
      </c>
      <c r="P391" s="12" t="s">
        <v>1043</v>
      </c>
      <c r="Q391" s="5" t="s">
        <v>4</v>
      </c>
      <c r="R391" s="22" t="s">
        <v>4</v>
      </c>
      <c r="S391" s="22" t="s">
        <v>4</v>
      </c>
      <c r="T391" s="22" t="s">
        <v>4</v>
      </c>
      <c r="U391" s="19" t="s">
        <v>4</v>
      </c>
    </row>
    <row r="392" spans="1:21" s="6" customFormat="1" x14ac:dyDescent="0.2">
      <c r="A392" s="21" t="s">
        <v>4</v>
      </c>
      <c r="B392" s="22" t="s">
        <v>4</v>
      </c>
      <c r="C392" s="22" t="s">
        <v>4</v>
      </c>
      <c r="D392" s="22" t="s">
        <v>4</v>
      </c>
      <c r="E392" s="22" t="s">
        <v>4</v>
      </c>
      <c r="F392" s="22" t="s">
        <v>4</v>
      </c>
      <c r="G392" s="22" t="s">
        <v>4</v>
      </c>
      <c r="H392" s="22" t="s">
        <v>4</v>
      </c>
      <c r="I392" s="22" t="s">
        <v>4</v>
      </c>
      <c r="J392" s="22" t="s">
        <v>4</v>
      </c>
      <c r="K392" s="24" t="s">
        <v>4</v>
      </c>
      <c r="L392" s="5">
        <v>380.34</v>
      </c>
      <c r="M392" s="22">
        <v>446.69</v>
      </c>
      <c r="N392" s="22" t="s">
        <v>941</v>
      </c>
      <c r="O392" s="22">
        <v>3</v>
      </c>
      <c r="P392" s="12" t="s">
        <v>1043</v>
      </c>
      <c r="Q392" s="5" t="s">
        <v>4</v>
      </c>
      <c r="R392" s="22" t="s">
        <v>4</v>
      </c>
      <c r="S392" s="22" t="s">
        <v>4</v>
      </c>
      <c r="T392" s="22" t="s">
        <v>4</v>
      </c>
      <c r="U392" s="19" t="s">
        <v>4</v>
      </c>
    </row>
    <row r="393" spans="1:21" s="6" customFormat="1" ht="36" x14ac:dyDescent="0.2">
      <c r="A393" s="21" t="s">
        <v>283</v>
      </c>
      <c r="B393" s="22">
        <v>302.58999999999997</v>
      </c>
      <c r="C393" s="22">
        <v>304.68</v>
      </c>
      <c r="D393" s="22" t="s">
        <v>92</v>
      </c>
      <c r="E393" s="22" t="s">
        <v>92</v>
      </c>
      <c r="F393" s="22" t="s">
        <v>25</v>
      </c>
      <c r="G393" s="22" t="s">
        <v>122</v>
      </c>
      <c r="H393" s="22" t="s">
        <v>4</v>
      </c>
      <c r="I393" s="22" t="s">
        <v>4</v>
      </c>
      <c r="J393" s="22" t="s">
        <v>4</v>
      </c>
      <c r="K393" s="24" t="s">
        <v>317</v>
      </c>
      <c r="L393" s="5" t="s">
        <v>4</v>
      </c>
      <c r="M393" s="22" t="s">
        <v>4</v>
      </c>
      <c r="N393" s="22" t="s">
        <v>4</v>
      </c>
      <c r="O393" s="22" t="s">
        <v>4</v>
      </c>
      <c r="P393" s="12" t="s">
        <v>4</v>
      </c>
      <c r="Q393" s="5" t="s">
        <v>4</v>
      </c>
      <c r="R393" s="22" t="s">
        <v>4</v>
      </c>
      <c r="S393" s="22" t="s">
        <v>4</v>
      </c>
      <c r="T393" s="22" t="s">
        <v>4</v>
      </c>
      <c r="U393" s="19" t="s">
        <v>4</v>
      </c>
    </row>
    <row r="394" spans="1:21" s="6" customFormat="1" ht="60" x14ac:dyDescent="0.2">
      <c r="A394" s="21" t="s">
        <v>283</v>
      </c>
      <c r="B394" s="22">
        <v>304.68</v>
      </c>
      <c r="C394" s="22">
        <v>311.19</v>
      </c>
      <c r="D394" s="22" t="s">
        <v>92</v>
      </c>
      <c r="E394" s="22" t="s">
        <v>92</v>
      </c>
      <c r="F394" s="22" t="s">
        <v>11</v>
      </c>
      <c r="G394" s="22" t="s">
        <v>135</v>
      </c>
      <c r="H394" s="22" t="s">
        <v>13</v>
      </c>
      <c r="I394" s="22" t="s">
        <v>4</v>
      </c>
      <c r="J394" s="22" t="s">
        <v>4</v>
      </c>
      <c r="K394" s="24" t="s">
        <v>318</v>
      </c>
      <c r="L394" s="5" t="s">
        <v>4</v>
      </c>
      <c r="M394" s="22" t="s">
        <v>4</v>
      </c>
      <c r="N394" s="22" t="s">
        <v>4</v>
      </c>
      <c r="O394" s="22" t="s">
        <v>4</v>
      </c>
      <c r="P394" s="12" t="s">
        <v>4</v>
      </c>
      <c r="Q394" s="5" t="s">
        <v>4</v>
      </c>
      <c r="R394" s="22" t="s">
        <v>4</v>
      </c>
      <c r="S394" s="22" t="s">
        <v>4</v>
      </c>
      <c r="T394" s="22" t="s">
        <v>4</v>
      </c>
      <c r="U394" s="19" t="s">
        <v>4</v>
      </c>
    </row>
    <row r="395" spans="1:21" s="6" customFormat="1" ht="168" x14ac:dyDescent="0.2">
      <c r="A395" s="21" t="s">
        <v>283</v>
      </c>
      <c r="B395" s="22">
        <v>311.19</v>
      </c>
      <c r="C395" s="22">
        <v>446.69</v>
      </c>
      <c r="D395" s="22" t="s">
        <v>92</v>
      </c>
      <c r="E395" s="22" t="s">
        <v>92</v>
      </c>
      <c r="F395" s="22" t="s">
        <v>11</v>
      </c>
      <c r="G395" s="22" t="s">
        <v>135</v>
      </c>
      <c r="H395" s="22" t="s">
        <v>13</v>
      </c>
      <c r="I395" s="22" t="s">
        <v>4</v>
      </c>
      <c r="J395" s="22" t="s">
        <v>4</v>
      </c>
      <c r="K395" s="24" t="s">
        <v>319</v>
      </c>
      <c r="L395" s="5" t="s">
        <v>4</v>
      </c>
      <c r="M395" s="22" t="s">
        <v>4</v>
      </c>
      <c r="N395" s="22" t="s">
        <v>4</v>
      </c>
      <c r="O395" s="22" t="s">
        <v>4</v>
      </c>
      <c r="P395" s="12" t="s">
        <v>4</v>
      </c>
      <c r="Q395" s="5">
        <v>311.19</v>
      </c>
      <c r="R395" s="22">
        <v>332.15</v>
      </c>
      <c r="S395" s="22">
        <v>0.01</v>
      </c>
      <c r="T395" s="22">
        <v>0.01</v>
      </c>
      <c r="U395" s="19">
        <v>0</v>
      </c>
    </row>
    <row r="396" spans="1:21" s="6" customFormat="1" x14ac:dyDescent="0.2">
      <c r="A396" s="21" t="s">
        <v>4</v>
      </c>
      <c r="B396" s="22" t="s">
        <v>4</v>
      </c>
      <c r="C396" s="22" t="s">
        <v>4</v>
      </c>
      <c r="D396" s="22" t="s">
        <v>4</v>
      </c>
      <c r="E396" s="22" t="s">
        <v>4</v>
      </c>
      <c r="F396" s="22" t="s">
        <v>4</v>
      </c>
      <c r="G396" s="22" t="s">
        <v>4</v>
      </c>
      <c r="H396" s="22" t="s">
        <v>4</v>
      </c>
      <c r="I396" s="22" t="s">
        <v>4</v>
      </c>
      <c r="J396" s="22" t="s">
        <v>4</v>
      </c>
      <c r="K396" s="24" t="s">
        <v>4</v>
      </c>
      <c r="L396" s="5" t="s">
        <v>4</v>
      </c>
      <c r="M396" s="22" t="s">
        <v>4</v>
      </c>
      <c r="N396" s="22" t="s">
        <v>4</v>
      </c>
      <c r="O396" s="22" t="s">
        <v>4</v>
      </c>
      <c r="P396" s="12" t="s">
        <v>4</v>
      </c>
      <c r="Q396" s="5">
        <v>332.15</v>
      </c>
      <c r="R396" s="22">
        <v>349.26</v>
      </c>
      <c r="S396" s="22">
        <v>0.01</v>
      </c>
      <c r="T396" s="22">
        <v>0</v>
      </c>
      <c r="U396" s="19">
        <v>0</v>
      </c>
    </row>
    <row r="397" spans="1:21" s="6" customFormat="1" x14ac:dyDescent="0.2">
      <c r="A397" s="21" t="s">
        <v>4</v>
      </c>
      <c r="B397" s="22" t="s">
        <v>4</v>
      </c>
      <c r="C397" s="22" t="s">
        <v>4</v>
      </c>
      <c r="D397" s="22" t="s">
        <v>4</v>
      </c>
      <c r="E397" s="22" t="s">
        <v>4</v>
      </c>
      <c r="F397" s="22" t="s">
        <v>4</v>
      </c>
      <c r="G397" s="22" t="s">
        <v>4</v>
      </c>
      <c r="H397" s="22" t="s">
        <v>4</v>
      </c>
      <c r="I397" s="22" t="s">
        <v>4</v>
      </c>
      <c r="J397" s="22" t="s">
        <v>4</v>
      </c>
      <c r="K397" s="24" t="s">
        <v>4</v>
      </c>
      <c r="L397" s="5" t="s">
        <v>4</v>
      </c>
      <c r="M397" s="22" t="s">
        <v>4</v>
      </c>
      <c r="N397" s="22" t="s">
        <v>4</v>
      </c>
      <c r="O397" s="22" t="s">
        <v>4</v>
      </c>
      <c r="P397" s="12" t="s">
        <v>4</v>
      </c>
      <c r="Q397" s="5">
        <v>349.26</v>
      </c>
      <c r="R397" s="22">
        <v>360</v>
      </c>
      <c r="S397" s="22">
        <v>0.01</v>
      </c>
      <c r="T397" s="22">
        <v>0.01</v>
      </c>
      <c r="U397" s="19">
        <v>0</v>
      </c>
    </row>
    <row r="398" spans="1:21" s="6" customFormat="1" x14ac:dyDescent="0.2">
      <c r="A398" s="21" t="s">
        <v>4</v>
      </c>
      <c r="B398" s="22" t="s">
        <v>4</v>
      </c>
      <c r="C398" s="22" t="s">
        <v>4</v>
      </c>
      <c r="D398" s="22" t="s">
        <v>4</v>
      </c>
      <c r="E398" s="22" t="s">
        <v>4</v>
      </c>
      <c r="F398" s="22" t="s">
        <v>4</v>
      </c>
      <c r="G398" s="22" t="s">
        <v>4</v>
      </c>
      <c r="H398" s="22" t="s">
        <v>4</v>
      </c>
      <c r="I398" s="22" t="s">
        <v>4</v>
      </c>
      <c r="J398" s="22" t="s">
        <v>4</v>
      </c>
      <c r="K398" s="24" t="s">
        <v>4</v>
      </c>
      <c r="L398" s="5" t="s">
        <v>4</v>
      </c>
      <c r="M398" s="22" t="s">
        <v>4</v>
      </c>
      <c r="N398" s="22" t="s">
        <v>4</v>
      </c>
      <c r="O398" s="22" t="s">
        <v>4</v>
      </c>
      <c r="P398" s="12" t="s">
        <v>4</v>
      </c>
      <c r="Q398" s="5">
        <v>360</v>
      </c>
      <c r="R398" s="22">
        <v>384.22</v>
      </c>
      <c r="S398" s="22">
        <v>0.01</v>
      </c>
      <c r="T398" s="22">
        <v>0.01</v>
      </c>
      <c r="U398" s="19">
        <v>0</v>
      </c>
    </row>
    <row r="399" spans="1:21" s="6" customFormat="1" x14ac:dyDescent="0.2">
      <c r="A399" s="21" t="s">
        <v>4</v>
      </c>
      <c r="B399" s="22" t="s">
        <v>4</v>
      </c>
      <c r="C399" s="22" t="s">
        <v>4</v>
      </c>
      <c r="D399" s="22" t="s">
        <v>4</v>
      </c>
      <c r="E399" s="22" t="s">
        <v>4</v>
      </c>
      <c r="F399" s="22" t="s">
        <v>4</v>
      </c>
      <c r="G399" s="22" t="s">
        <v>4</v>
      </c>
      <c r="H399" s="22" t="s">
        <v>4</v>
      </c>
      <c r="I399" s="22" t="s">
        <v>4</v>
      </c>
      <c r="J399" s="22" t="s">
        <v>4</v>
      </c>
      <c r="K399" s="24" t="s">
        <v>4</v>
      </c>
      <c r="L399" s="5" t="s">
        <v>4</v>
      </c>
      <c r="M399" s="22" t="s">
        <v>4</v>
      </c>
      <c r="N399" s="22" t="s">
        <v>4</v>
      </c>
      <c r="O399" s="22" t="s">
        <v>4</v>
      </c>
      <c r="P399" s="12" t="s">
        <v>4</v>
      </c>
      <c r="Q399" s="5">
        <v>384.22</v>
      </c>
      <c r="R399" s="22">
        <v>419.15</v>
      </c>
      <c r="S399" s="22">
        <v>0.01</v>
      </c>
      <c r="T399" s="22">
        <v>0.01</v>
      </c>
      <c r="U399" s="19">
        <v>0</v>
      </c>
    </row>
    <row r="400" spans="1:21" s="6" customFormat="1" x14ac:dyDescent="0.2">
      <c r="A400" s="21"/>
      <c r="B400" s="22"/>
      <c r="C400" s="22"/>
      <c r="D400" s="22"/>
      <c r="E400" s="22"/>
      <c r="F400" s="22"/>
      <c r="G400" s="22"/>
      <c r="H400" s="22"/>
      <c r="I400" s="22"/>
      <c r="J400" s="22"/>
      <c r="K400" s="24"/>
      <c r="L400" s="5"/>
      <c r="M400" s="22"/>
      <c r="N400" s="22"/>
      <c r="O400" s="22"/>
      <c r="P400" s="12"/>
      <c r="Q400" s="5">
        <v>419.15</v>
      </c>
      <c r="R400" s="22">
        <v>446.69</v>
      </c>
      <c r="S400" s="22">
        <v>0.1</v>
      </c>
      <c r="T400" s="22">
        <v>0</v>
      </c>
      <c r="U400" s="19">
        <v>0</v>
      </c>
    </row>
    <row r="401" spans="1:21" s="6" customFormat="1" ht="36" x14ac:dyDescent="0.2">
      <c r="A401" s="21" t="s">
        <v>283</v>
      </c>
      <c r="B401" s="22">
        <v>446.69</v>
      </c>
      <c r="C401" s="22">
        <v>451.51</v>
      </c>
      <c r="D401" s="22" t="s">
        <v>92</v>
      </c>
      <c r="E401" s="22" t="s">
        <v>92</v>
      </c>
      <c r="F401" s="22" t="s">
        <v>4</v>
      </c>
      <c r="G401" s="22" t="s">
        <v>12</v>
      </c>
      <c r="H401" s="22" t="s">
        <v>98</v>
      </c>
      <c r="I401" s="22" t="s">
        <v>4</v>
      </c>
      <c r="J401" s="22" t="s">
        <v>4</v>
      </c>
      <c r="K401" s="24" t="s">
        <v>320</v>
      </c>
      <c r="L401" s="5">
        <v>446.69</v>
      </c>
      <c r="M401" s="22">
        <v>451.51</v>
      </c>
      <c r="N401" s="22" t="s">
        <v>941</v>
      </c>
      <c r="O401" s="22">
        <v>4</v>
      </c>
      <c r="P401" s="12" t="s">
        <v>1071</v>
      </c>
      <c r="Q401" s="5">
        <v>446.69</v>
      </c>
      <c r="R401" s="22">
        <v>451.51</v>
      </c>
      <c r="S401" s="22">
        <v>0.5</v>
      </c>
      <c r="T401" s="22">
        <v>0</v>
      </c>
      <c r="U401" s="19">
        <v>0</v>
      </c>
    </row>
    <row r="402" spans="1:21" s="6" customFormat="1" ht="84" x14ac:dyDescent="0.2">
      <c r="A402" s="21" t="s">
        <v>283</v>
      </c>
      <c r="B402" s="22">
        <v>451.51</v>
      </c>
      <c r="C402" s="22">
        <v>459</v>
      </c>
      <c r="D402" s="22" t="s">
        <v>92</v>
      </c>
      <c r="E402" s="22" t="s">
        <v>92</v>
      </c>
      <c r="F402" s="22" t="s">
        <v>17</v>
      </c>
      <c r="G402" s="22" t="s">
        <v>135</v>
      </c>
      <c r="H402" s="22" t="s">
        <v>4</v>
      </c>
      <c r="I402" s="22" t="s">
        <v>4</v>
      </c>
      <c r="J402" s="22" t="s">
        <v>4</v>
      </c>
      <c r="K402" s="24" t="s">
        <v>321</v>
      </c>
      <c r="L402" s="5">
        <v>451.51</v>
      </c>
      <c r="M402" s="22">
        <v>459</v>
      </c>
      <c r="N402" s="22" t="s">
        <v>941</v>
      </c>
      <c r="O402" s="22">
        <v>4</v>
      </c>
      <c r="P402" s="12" t="s">
        <v>1069</v>
      </c>
      <c r="Q402" s="5">
        <v>451.51</v>
      </c>
      <c r="R402" s="22">
        <v>459</v>
      </c>
      <c r="S402" s="22">
        <v>0.1</v>
      </c>
      <c r="T402" s="22">
        <v>0</v>
      </c>
      <c r="U402" s="19">
        <v>0</v>
      </c>
    </row>
    <row r="403" spans="1:21" s="6" customFormat="1" x14ac:dyDescent="0.2">
      <c r="A403" s="21" t="s">
        <v>322</v>
      </c>
      <c r="B403" s="22">
        <v>0</v>
      </c>
      <c r="C403" s="22">
        <v>19</v>
      </c>
      <c r="D403" s="22" t="s">
        <v>5</v>
      </c>
      <c r="E403" s="22" t="s">
        <v>5</v>
      </c>
      <c r="F403" s="22" t="s">
        <v>8</v>
      </c>
      <c r="G403" s="22" t="s">
        <v>4</v>
      </c>
      <c r="H403" s="22" t="s">
        <v>4</v>
      </c>
      <c r="I403" s="22" t="s">
        <v>4</v>
      </c>
      <c r="J403" s="22" t="s">
        <v>4</v>
      </c>
      <c r="K403" s="24" t="s">
        <v>323</v>
      </c>
      <c r="L403" s="5" t="s">
        <v>4</v>
      </c>
      <c r="M403" s="22" t="s">
        <v>4</v>
      </c>
      <c r="N403" s="22" t="s">
        <v>4</v>
      </c>
      <c r="O403" s="22" t="s">
        <v>4</v>
      </c>
      <c r="P403" s="12" t="s">
        <v>4</v>
      </c>
      <c r="Q403" s="5" t="s">
        <v>4</v>
      </c>
      <c r="R403" s="22" t="s">
        <v>4</v>
      </c>
      <c r="S403" s="22" t="s">
        <v>4</v>
      </c>
      <c r="T403" s="22" t="s">
        <v>4</v>
      </c>
      <c r="U403" s="19" t="s">
        <v>4</v>
      </c>
    </row>
    <row r="404" spans="1:21" s="6" customFormat="1" x14ac:dyDescent="0.2">
      <c r="A404" s="21" t="s">
        <v>322</v>
      </c>
      <c r="B404" s="22">
        <v>19</v>
      </c>
      <c r="C404" s="22">
        <v>21</v>
      </c>
      <c r="D404" s="22" t="s">
        <v>7</v>
      </c>
      <c r="E404" s="22" t="s">
        <v>7</v>
      </c>
      <c r="F404" s="22" t="s">
        <v>8</v>
      </c>
      <c r="G404" s="22" t="s">
        <v>4</v>
      </c>
      <c r="H404" s="22" t="s">
        <v>4</v>
      </c>
      <c r="I404" s="22" t="s">
        <v>4</v>
      </c>
      <c r="J404" s="22" t="s">
        <v>4</v>
      </c>
      <c r="K404" s="24" t="s">
        <v>324</v>
      </c>
      <c r="L404" s="5" t="s">
        <v>4</v>
      </c>
      <c r="M404" s="22" t="s">
        <v>4</v>
      </c>
      <c r="N404" s="22" t="s">
        <v>4</v>
      </c>
      <c r="O404" s="22" t="s">
        <v>4</v>
      </c>
      <c r="P404" s="12" t="s">
        <v>4</v>
      </c>
      <c r="Q404" s="5" t="s">
        <v>4</v>
      </c>
      <c r="R404" s="22" t="s">
        <v>4</v>
      </c>
      <c r="S404" s="22" t="s">
        <v>4</v>
      </c>
      <c r="T404" s="22" t="s">
        <v>4</v>
      </c>
      <c r="U404" s="19" t="s">
        <v>4</v>
      </c>
    </row>
    <row r="405" spans="1:21" s="6" customFormat="1" ht="120" x14ac:dyDescent="0.2">
      <c r="A405" s="21" t="s">
        <v>322</v>
      </c>
      <c r="B405" s="22">
        <v>21</v>
      </c>
      <c r="C405" s="22">
        <v>47.88</v>
      </c>
      <c r="D405" s="22" t="s">
        <v>10</v>
      </c>
      <c r="E405" s="22" t="s">
        <v>10</v>
      </c>
      <c r="F405" s="22" t="s">
        <v>87</v>
      </c>
      <c r="G405" s="22" t="s">
        <v>19</v>
      </c>
      <c r="H405" s="22" t="s">
        <v>4</v>
      </c>
      <c r="I405" s="22" t="s">
        <v>4</v>
      </c>
      <c r="J405" s="22" t="s">
        <v>4</v>
      </c>
      <c r="K405" s="24" t="s">
        <v>325</v>
      </c>
      <c r="L405" s="5">
        <v>21</v>
      </c>
      <c r="M405" s="22">
        <v>47.88</v>
      </c>
      <c r="N405" s="22" t="s">
        <v>941</v>
      </c>
      <c r="O405" s="22">
        <v>2</v>
      </c>
      <c r="P405" s="12" t="s">
        <v>1069</v>
      </c>
      <c r="Q405" s="5">
        <v>21</v>
      </c>
      <c r="R405" s="22">
        <v>47.88</v>
      </c>
      <c r="S405" s="22">
        <v>0.5</v>
      </c>
      <c r="T405" s="22">
        <v>0.1</v>
      </c>
      <c r="U405" s="19">
        <v>0</v>
      </c>
    </row>
    <row r="406" spans="1:21" s="6" customFormat="1" ht="72" x14ac:dyDescent="0.2">
      <c r="A406" s="21" t="s">
        <v>322</v>
      </c>
      <c r="B406" s="22">
        <v>47.88</v>
      </c>
      <c r="C406" s="22">
        <v>49.3</v>
      </c>
      <c r="D406" s="22" t="s">
        <v>28</v>
      </c>
      <c r="E406" s="22" t="s">
        <v>28</v>
      </c>
      <c r="F406" s="22" t="s">
        <v>30</v>
      </c>
      <c r="G406" s="22" t="s">
        <v>31</v>
      </c>
      <c r="H406" s="22" t="s">
        <v>15</v>
      </c>
      <c r="I406" s="22" t="s">
        <v>4</v>
      </c>
      <c r="J406" s="22" t="s">
        <v>4</v>
      </c>
      <c r="K406" s="24" t="s">
        <v>326</v>
      </c>
      <c r="L406" s="5">
        <v>47.88</v>
      </c>
      <c r="M406" s="22">
        <v>49.3</v>
      </c>
      <c r="N406" s="22" t="s">
        <v>941</v>
      </c>
      <c r="O406" s="22">
        <v>2</v>
      </c>
      <c r="P406" s="12" t="s">
        <v>1072</v>
      </c>
      <c r="Q406" s="5">
        <v>47.88</v>
      </c>
      <c r="R406" s="22">
        <v>49.3</v>
      </c>
      <c r="S406" s="22">
        <v>10</v>
      </c>
      <c r="T406" s="22">
        <v>0.1</v>
      </c>
      <c r="U406" s="19">
        <v>0</v>
      </c>
    </row>
    <row r="407" spans="1:21" s="6" customFormat="1" ht="144" x14ac:dyDescent="0.2">
      <c r="A407" s="21" t="s">
        <v>322</v>
      </c>
      <c r="B407" s="22">
        <v>49.3</v>
      </c>
      <c r="C407" s="22">
        <v>53.7</v>
      </c>
      <c r="D407" s="22" t="s">
        <v>10</v>
      </c>
      <c r="E407" s="22" t="s">
        <v>10</v>
      </c>
      <c r="F407" s="22" t="s">
        <v>87</v>
      </c>
      <c r="G407" s="22" t="s">
        <v>31</v>
      </c>
      <c r="H407" s="22" t="s">
        <v>4</v>
      </c>
      <c r="I407" s="22" t="s">
        <v>4</v>
      </c>
      <c r="J407" s="22" t="s">
        <v>4</v>
      </c>
      <c r="K407" s="24" t="s">
        <v>327</v>
      </c>
      <c r="L407" s="5">
        <v>49.3</v>
      </c>
      <c r="M407" s="22">
        <v>53.7</v>
      </c>
      <c r="N407" s="22" t="s">
        <v>941</v>
      </c>
      <c r="O407" s="22">
        <v>2</v>
      </c>
      <c r="P407" s="12" t="s">
        <v>1034</v>
      </c>
      <c r="Q407" s="5">
        <v>49.3</v>
      </c>
      <c r="R407" s="22">
        <v>53.7</v>
      </c>
      <c r="S407" s="22">
        <v>0.1</v>
      </c>
      <c r="T407" s="22">
        <v>0</v>
      </c>
      <c r="U407" s="19">
        <v>0</v>
      </c>
    </row>
    <row r="408" spans="1:21" s="6" customFormat="1" ht="36" x14ac:dyDescent="0.2">
      <c r="A408" s="21" t="s">
        <v>322</v>
      </c>
      <c r="B408" s="22">
        <v>53.7</v>
      </c>
      <c r="C408" s="22">
        <v>60.29</v>
      </c>
      <c r="D408" s="22" t="s">
        <v>10</v>
      </c>
      <c r="E408" s="22" t="s">
        <v>10</v>
      </c>
      <c r="F408" s="22" t="s">
        <v>87</v>
      </c>
      <c r="G408" s="22" t="s">
        <v>19</v>
      </c>
      <c r="H408" s="22" t="s">
        <v>4</v>
      </c>
      <c r="I408" s="22" t="s">
        <v>4</v>
      </c>
      <c r="J408" s="22" t="s">
        <v>4</v>
      </c>
      <c r="K408" s="24" t="s">
        <v>328</v>
      </c>
      <c r="L408" s="5">
        <v>53.7</v>
      </c>
      <c r="M408" s="22">
        <v>60.29</v>
      </c>
      <c r="N408" s="22" t="s">
        <v>941</v>
      </c>
      <c r="O408" s="22">
        <v>2</v>
      </c>
      <c r="P408" s="12" t="s">
        <v>1069</v>
      </c>
      <c r="Q408" s="5">
        <v>53.7</v>
      </c>
      <c r="R408" s="22">
        <v>60.29</v>
      </c>
      <c r="S408" s="22">
        <v>0.1</v>
      </c>
      <c r="T408" s="22">
        <v>0</v>
      </c>
      <c r="U408" s="19">
        <v>0</v>
      </c>
    </row>
    <row r="409" spans="1:21" s="6" customFormat="1" ht="48" x14ac:dyDescent="0.2">
      <c r="A409" s="21" t="s">
        <v>322</v>
      </c>
      <c r="B409" s="22">
        <v>60.29</v>
      </c>
      <c r="C409" s="22">
        <v>62.67</v>
      </c>
      <c r="D409" s="22" t="s">
        <v>10</v>
      </c>
      <c r="E409" s="22" t="s">
        <v>10</v>
      </c>
      <c r="F409" s="22" t="s">
        <v>87</v>
      </c>
      <c r="G409" s="22" t="s">
        <v>12</v>
      </c>
      <c r="H409" s="22" t="s">
        <v>4</v>
      </c>
      <c r="I409" s="22" t="s">
        <v>4</v>
      </c>
      <c r="J409" s="22" t="s">
        <v>4</v>
      </c>
      <c r="K409" s="24" t="s">
        <v>329</v>
      </c>
      <c r="L409" s="5">
        <v>60.29</v>
      </c>
      <c r="M409" s="22">
        <v>62.67</v>
      </c>
      <c r="N409" s="22" t="s">
        <v>941</v>
      </c>
      <c r="O409" s="22">
        <v>3</v>
      </c>
      <c r="P409" s="12" t="s">
        <v>1069</v>
      </c>
      <c r="Q409" s="5">
        <v>60.29</v>
      </c>
      <c r="R409" s="22">
        <v>62.67</v>
      </c>
      <c r="S409" s="22">
        <v>2</v>
      </c>
      <c r="T409" s="22">
        <v>0.1</v>
      </c>
      <c r="U409" s="19">
        <v>0</v>
      </c>
    </row>
    <row r="410" spans="1:21" s="6" customFormat="1" ht="72" x14ac:dyDescent="0.2">
      <c r="A410" s="21" t="s">
        <v>322</v>
      </c>
      <c r="B410" s="22">
        <v>62.67</v>
      </c>
      <c r="C410" s="22">
        <v>65.78</v>
      </c>
      <c r="D410" s="22" t="s">
        <v>10</v>
      </c>
      <c r="E410" s="22" t="s">
        <v>10</v>
      </c>
      <c r="F410" s="22" t="s">
        <v>87</v>
      </c>
      <c r="G410" s="22" t="s">
        <v>31</v>
      </c>
      <c r="H410" s="22" t="s">
        <v>4</v>
      </c>
      <c r="I410" s="22" t="s">
        <v>4</v>
      </c>
      <c r="J410" s="22" t="s">
        <v>4</v>
      </c>
      <c r="K410" s="24" t="s">
        <v>330</v>
      </c>
      <c r="L410" s="5">
        <v>62.67</v>
      </c>
      <c r="M410" s="22">
        <v>65.78</v>
      </c>
      <c r="N410" s="22" t="s">
        <v>964</v>
      </c>
      <c r="O410" s="22">
        <v>2</v>
      </c>
      <c r="P410" s="12" t="s">
        <v>1073</v>
      </c>
      <c r="Q410" s="5">
        <v>62.67</v>
      </c>
      <c r="R410" s="22">
        <v>65.78</v>
      </c>
      <c r="S410" s="22">
        <v>5</v>
      </c>
      <c r="T410" s="22">
        <v>0</v>
      </c>
      <c r="U410" s="19">
        <v>0</v>
      </c>
    </row>
    <row r="411" spans="1:21" s="6" customFormat="1" ht="96" x14ac:dyDescent="0.2">
      <c r="A411" s="21" t="s">
        <v>322</v>
      </c>
      <c r="B411" s="22">
        <v>65.78</v>
      </c>
      <c r="C411" s="22">
        <v>69</v>
      </c>
      <c r="D411" s="22" t="s">
        <v>10</v>
      </c>
      <c r="E411" s="22" t="s">
        <v>10</v>
      </c>
      <c r="F411" s="22" t="s">
        <v>87</v>
      </c>
      <c r="G411" s="22" t="s">
        <v>19</v>
      </c>
      <c r="H411" s="22" t="s">
        <v>4</v>
      </c>
      <c r="I411" s="22" t="s">
        <v>4</v>
      </c>
      <c r="J411" s="22" t="s">
        <v>4</v>
      </c>
      <c r="K411" s="24" t="s">
        <v>331</v>
      </c>
      <c r="L411" s="5">
        <v>65.78</v>
      </c>
      <c r="M411" s="22">
        <v>69.16</v>
      </c>
      <c r="N411" s="22" t="s">
        <v>941</v>
      </c>
      <c r="O411" s="22">
        <v>3</v>
      </c>
      <c r="P411" s="12" t="s">
        <v>1069</v>
      </c>
      <c r="Q411" s="5">
        <v>65.78</v>
      </c>
      <c r="R411" s="22">
        <v>69.16</v>
      </c>
      <c r="S411" s="22">
        <v>1</v>
      </c>
      <c r="T411" s="22">
        <v>0</v>
      </c>
      <c r="U411" s="19">
        <v>0</v>
      </c>
    </row>
    <row r="412" spans="1:21" s="6" customFormat="1" x14ac:dyDescent="0.2">
      <c r="A412" s="21" t="s">
        <v>4</v>
      </c>
      <c r="B412" s="22" t="s">
        <v>4</v>
      </c>
      <c r="C412" s="22" t="s">
        <v>4</v>
      </c>
      <c r="D412" s="22" t="s">
        <v>4</v>
      </c>
      <c r="E412" s="22" t="s">
        <v>4</v>
      </c>
      <c r="F412" s="22" t="s">
        <v>4</v>
      </c>
      <c r="G412" s="22" t="s">
        <v>4</v>
      </c>
      <c r="H412" s="22" t="s">
        <v>4</v>
      </c>
      <c r="I412" s="22" t="s">
        <v>4</v>
      </c>
      <c r="J412" s="22" t="s">
        <v>4</v>
      </c>
      <c r="K412" s="24" t="s">
        <v>4</v>
      </c>
      <c r="L412" s="5">
        <v>69.16</v>
      </c>
      <c r="M412" s="22">
        <v>75</v>
      </c>
      <c r="N412" s="22" t="s">
        <v>941</v>
      </c>
      <c r="O412" s="22">
        <v>3</v>
      </c>
      <c r="P412" s="12" t="s">
        <v>1074</v>
      </c>
      <c r="Q412" s="5" t="s">
        <v>4</v>
      </c>
      <c r="R412" s="22" t="s">
        <v>4</v>
      </c>
      <c r="S412" s="22" t="s">
        <v>4</v>
      </c>
      <c r="T412" s="22" t="s">
        <v>4</v>
      </c>
      <c r="U412" s="19" t="s">
        <v>4</v>
      </c>
    </row>
    <row r="413" spans="1:21" s="6" customFormat="1" ht="72" x14ac:dyDescent="0.2">
      <c r="A413" s="21" t="s">
        <v>322</v>
      </c>
      <c r="B413" s="22">
        <v>69</v>
      </c>
      <c r="C413" s="22">
        <v>75</v>
      </c>
      <c r="D413" s="22" t="s">
        <v>10</v>
      </c>
      <c r="E413" s="22" t="s">
        <v>10</v>
      </c>
      <c r="F413" s="22" t="s">
        <v>87</v>
      </c>
      <c r="G413" s="22" t="s">
        <v>19</v>
      </c>
      <c r="H413" s="22" t="s">
        <v>4</v>
      </c>
      <c r="I413" s="22" t="s">
        <v>4</v>
      </c>
      <c r="J413" s="22" t="s">
        <v>4</v>
      </c>
      <c r="K413" s="24" t="s">
        <v>332</v>
      </c>
      <c r="L413" s="5" t="s">
        <v>4</v>
      </c>
      <c r="M413" s="22" t="s">
        <v>4</v>
      </c>
      <c r="N413" s="22" t="s">
        <v>4</v>
      </c>
      <c r="O413" s="22" t="s">
        <v>4</v>
      </c>
      <c r="P413" s="12" t="s">
        <v>4</v>
      </c>
      <c r="Q413" s="5">
        <v>69.16</v>
      </c>
      <c r="R413" s="22">
        <v>75</v>
      </c>
      <c r="S413" s="22">
        <v>5</v>
      </c>
      <c r="T413" s="22">
        <v>0.1</v>
      </c>
      <c r="U413" s="19">
        <v>0</v>
      </c>
    </row>
    <row r="414" spans="1:21" s="6" customFormat="1" ht="120" x14ac:dyDescent="0.2">
      <c r="A414" s="21" t="s">
        <v>322</v>
      </c>
      <c r="B414" s="22">
        <v>75</v>
      </c>
      <c r="C414" s="22">
        <v>96.41</v>
      </c>
      <c r="D414" s="22" t="s">
        <v>10</v>
      </c>
      <c r="E414" s="22" t="s">
        <v>10</v>
      </c>
      <c r="F414" s="22" t="s">
        <v>87</v>
      </c>
      <c r="G414" s="22" t="s">
        <v>19</v>
      </c>
      <c r="H414" s="22" t="s">
        <v>4</v>
      </c>
      <c r="I414" s="22" t="s">
        <v>4</v>
      </c>
      <c r="J414" s="22" t="s">
        <v>4</v>
      </c>
      <c r="K414" s="24" t="s">
        <v>333</v>
      </c>
      <c r="L414" s="5">
        <v>75</v>
      </c>
      <c r="M414" s="22">
        <v>96.41</v>
      </c>
      <c r="N414" s="22" t="s">
        <v>941</v>
      </c>
      <c r="O414" s="22">
        <v>4</v>
      </c>
      <c r="P414" s="12" t="s">
        <v>1069</v>
      </c>
      <c r="Q414" s="5">
        <v>75</v>
      </c>
      <c r="R414" s="22">
        <v>96.41</v>
      </c>
      <c r="S414" s="22">
        <v>1</v>
      </c>
      <c r="T414" s="22">
        <v>0</v>
      </c>
      <c r="U414" s="19">
        <v>0</v>
      </c>
    </row>
    <row r="415" spans="1:21" s="6" customFormat="1" ht="96" x14ac:dyDescent="0.2">
      <c r="A415" s="21" t="s">
        <v>322</v>
      </c>
      <c r="B415" s="22">
        <v>96.41</v>
      </c>
      <c r="C415" s="22">
        <v>98.55</v>
      </c>
      <c r="D415" s="22" t="s">
        <v>10</v>
      </c>
      <c r="E415" s="22" t="s">
        <v>10</v>
      </c>
      <c r="F415" s="22" t="s">
        <v>87</v>
      </c>
      <c r="G415" s="22" t="s">
        <v>12</v>
      </c>
      <c r="H415" s="22" t="s">
        <v>4</v>
      </c>
      <c r="I415" s="22" t="s">
        <v>4</v>
      </c>
      <c r="J415" s="22" t="s">
        <v>4</v>
      </c>
      <c r="K415" s="24" t="s">
        <v>334</v>
      </c>
      <c r="L415" s="5">
        <v>96.41</v>
      </c>
      <c r="M415" s="22">
        <v>98.43</v>
      </c>
      <c r="N415" s="22" t="s">
        <v>943</v>
      </c>
      <c r="O415" s="22">
        <v>2</v>
      </c>
      <c r="P415" s="12" t="s">
        <v>1075</v>
      </c>
      <c r="Q415" s="5">
        <v>96.41</v>
      </c>
      <c r="R415" s="22">
        <v>98.41</v>
      </c>
      <c r="S415" s="22">
        <v>0.1</v>
      </c>
      <c r="T415" s="22">
        <v>0.1</v>
      </c>
      <c r="U415" s="19">
        <v>0</v>
      </c>
    </row>
    <row r="416" spans="1:21" s="6" customFormat="1" x14ac:dyDescent="0.2">
      <c r="A416" s="21" t="s">
        <v>4</v>
      </c>
      <c r="B416" s="22" t="s">
        <v>4</v>
      </c>
      <c r="C416" s="22" t="s">
        <v>4</v>
      </c>
      <c r="D416" s="22" t="s">
        <v>4</v>
      </c>
      <c r="E416" s="22" t="s">
        <v>4</v>
      </c>
      <c r="F416" s="22" t="s">
        <v>4</v>
      </c>
      <c r="G416" s="22" t="s">
        <v>4</v>
      </c>
      <c r="H416" s="22" t="s">
        <v>4</v>
      </c>
      <c r="I416" s="22" t="s">
        <v>4</v>
      </c>
      <c r="J416" s="22" t="s">
        <v>4</v>
      </c>
      <c r="K416" s="24" t="s">
        <v>4</v>
      </c>
      <c r="L416" s="5">
        <v>98.43</v>
      </c>
      <c r="M416" s="22">
        <v>103.47</v>
      </c>
      <c r="N416" s="22" t="s">
        <v>941</v>
      </c>
      <c r="O416" s="22">
        <v>4</v>
      </c>
      <c r="P416" s="12" t="s">
        <v>1000</v>
      </c>
      <c r="Q416" s="5" t="s">
        <v>4</v>
      </c>
      <c r="R416" s="22" t="s">
        <v>4</v>
      </c>
      <c r="S416" s="22" t="s">
        <v>4</v>
      </c>
      <c r="T416" s="22" t="s">
        <v>4</v>
      </c>
      <c r="U416" s="19" t="s">
        <v>4</v>
      </c>
    </row>
    <row r="417" spans="1:21" s="6" customFormat="1" ht="48" x14ac:dyDescent="0.2">
      <c r="A417" s="21" t="s">
        <v>322</v>
      </c>
      <c r="B417" s="22">
        <v>98.55</v>
      </c>
      <c r="C417" s="22">
        <v>103.47</v>
      </c>
      <c r="D417" s="22" t="s">
        <v>10</v>
      </c>
      <c r="E417" s="22" t="s">
        <v>10</v>
      </c>
      <c r="F417" s="22" t="s">
        <v>87</v>
      </c>
      <c r="G417" s="22" t="s">
        <v>12</v>
      </c>
      <c r="H417" s="22" t="s">
        <v>4</v>
      </c>
      <c r="I417" s="22" t="s">
        <v>4</v>
      </c>
      <c r="J417" s="22" t="s">
        <v>4</v>
      </c>
      <c r="K417" s="24" t="s">
        <v>335</v>
      </c>
      <c r="L417" s="5" t="s">
        <v>4</v>
      </c>
      <c r="M417" s="22" t="s">
        <v>4</v>
      </c>
      <c r="N417" s="22" t="s">
        <v>4</v>
      </c>
      <c r="O417" s="22" t="s">
        <v>4</v>
      </c>
      <c r="P417" s="12" t="s">
        <v>4</v>
      </c>
      <c r="Q417" s="5">
        <v>98.41</v>
      </c>
      <c r="R417" s="22">
        <v>103.47</v>
      </c>
      <c r="S417" s="22">
        <v>0.1</v>
      </c>
      <c r="T417" s="22">
        <v>1</v>
      </c>
      <c r="U417" s="19">
        <v>0</v>
      </c>
    </row>
    <row r="418" spans="1:21" s="6" customFormat="1" ht="48" x14ac:dyDescent="0.2">
      <c r="A418" s="21" t="s">
        <v>322</v>
      </c>
      <c r="B418" s="22">
        <v>103.47</v>
      </c>
      <c r="C418" s="22">
        <v>104.25</v>
      </c>
      <c r="D418" s="22" t="s">
        <v>145</v>
      </c>
      <c r="E418" s="22" t="s">
        <v>145</v>
      </c>
      <c r="F418" s="22" t="s">
        <v>146</v>
      </c>
      <c r="G418" s="22" t="s">
        <v>19</v>
      </c>
      <c r="H418" s="22" t="s">
        <v>4</v>
      </c>
      <c r="I418" s="22" t="s">
        <v>4</v>
      </c>
      <c r="J418" s="22" t="s">
        <v>4</v>
      </c>
      <c r="K418" s="24" t="s">
        <v>336</v>
      </c>
      <c r="L418" s="5">
        <v>103.47</v>
      </c>
      <c r="M418" s="22">
        <v>104.25</v>
      </c>
      <c r="N418" s="22" t="s">
        <v>992</v>
      </c>
      <c r="O418" s="22">
        <v>5</v>
      </c>
      <c r="P418" s="12" t="s">
        <v>1076</v>
      </c>
      <c r="Q418" s="5">
        <v>103.47</v>
      </c>
      <c r="R418" s="22">
        <v>104.25</v>
      </c>
      <c r="S418" s="22">
        <v>20</v>
      </c>
      <c r="T418" s="22">
        <v>1</v>
      </c>
      <c r="U418" s="19">
        <v>0</v>
      </c>
    </row>
    <row r="419" spans="1:21" s="6" customFormat="1" ht="84" x14ac:dyDescent="0.2">
      <c r="A419" s="21" t="s">
        <v>322</v>
      </c>
      <c r="B419" s="22">
        <v>104.25</v>
      </c>
      <c r="C419" s="22">
        <v>120</v>
      </c>
      <c r="D419" s="22" t="s">
        <v>10</v>
      </c>
      <c r="E419" s="22" t="s">
        <v>10</v>
      </c>
      <c r="F419" s="22" t="s">
        <v>87</v>
      </c>
      <c r="G419" s="22" t="s">
        <v>12</v>
      </c>
      <c r="H419" s="22" t="s">
        <v>4</v>
      </c>
      <c r="I419" s="22" t="s">
        <v>4</v>
      </c>
      <c r="J419" s="22" t="s">
        <v>4</v>
      </c>
      <c r="K419" s="24" t="s">
        <v>337</v>
      </c>
      <c r="L419" s="5">
        <v>104.25</v>
      </c>
      <c r="M419" s="22">
        <v>120</v>
      </c>
      <c r="N419" s="22" t="s">
        <v>941</v>
      </c>
      <c r="O419" s="22">
        <v>4</v>
      </c>
      <c r="P419" s="12" t="s">
        <v>1069</v>
      </c>
      <c r="Q419" s="5">
        <v>104.25</v>
      </c>
      <c r="R419" s="22">
        <v>120</v>
      </c>
      <c r="S419" s="22">
        <v>0.5</v>
      </c>
      <c r="T419" s="22">
        <v>0.2</v>
      </c>
      <c r="U419" s="19">
        <v>0</v>
      </c>
    </row>
    <row r="420" spans="1:21" s="6" customFormat="1" ht="84" x14ac:dyDescent="0.2">
      <c r="A420" s="21" t="s">
        <v>322</v>
      </c>
      <c r="B420" s="22">
        <v>120</v>
      </c>
      <c r="C420" s="22">
        <v>144</v>
      </c>
      <c r="D420" s="22" t="s">
        <v>10</v>
      </c>
      <c r="E420" s="22" t="s">
        <v>10</v>
      </c>
      <c r="F420" s="22" t="s">
        <v>87</v>
      </c>
      <c r="G420" s="22" t="s">
        <v>12</v>
      </c>
      <c r="H420" s="22" t="s">
        <v>4</v>
      </c>
      <c r="I420" s="22" t="s">
        <v>4</v>
      </c>
      <c r="J420" s="22" t="s">
        <v>4</v>
      </c>
      <c r="K420" s="24" t="s">
        <v>338</v>
      </c>
      <c r="L420" s="5">
        <v>120</v>
      </c>
      <c r="M420" s="22">
        <v>127.55</v>
      </c>
      <c r="N420" s="22" t="s">
        <v>941</v>
      </c>
      <c r="O420" s="22">
        <v>4</v>
      </c>
      <c r="P420" s="12" t="s">
        <v>1077</v>
      </c>
      <c r="Q420" s="5">
        <v>120</v>
      </c>
      <c r="R420" s="22">
        <v>144</v>
      </c>
      <c r="S420" s="22">
        <v>0.5</v>
      </c>
      <c r="T420" s="22">
        <v>0.1</v>
      </c>
      <c r="U420" s="19">
        <v>0</v>
      </c>
    </row>
    <row r="421" spans="1:21" s="6" customFormat="1" x14ac:dyDescent="0.2">
      <c r="A421" s="21" t="s">
        <v>4</v>
      </c>
      <c r="B421" s="22" t="s">
        <v>4</v>
      </c>
      <c r="C421" s="22" t="s">
        <v>4</v>
      </c>
      <c r="D421" s="22" t="s">
        <v>4</v>
      </c>
      <c r="E421" s="22" t="s">
        <v>4</v>
      </c>
      <c r="F421" s="22" t="s">
        <v>4</v>
      </c>
      <c r="G421" s="22" t="s">
        <v>4</v>
      </c>
      <c r="H421" s="22" t="s">
        <v>4</v>
      </c>
      <c r="I421" s="22" t="s">
        <v>4</v>
      </c>
      <c r="J421" s="22" t="s">
        <v>4</v>
      </c>
      <c r="K421" s="24" t="s">
        <v>4</v>
      </c>
      <c r="L421" s="5">
        <v>127.55</v>
      </c>
      <c r="M421" s="22">
        <v>128.1</v>
      </c>
      <c r="N421" s="22" t="s">
        <v>964</v>
      </c>
      <c r="O421" s="22">
        <v>6</v>
      </c>
      <c r="P421" s="12" t="s">
        <v>4</v>
      </c>
      <c r="Q421" s="5" t="s">
        <v>4</v>
      </c>
      <c r="R421" s="22" t="s">
        <v>4</v>
      </c>
      <c r="S421" s="22" t="s">
        <v>4</v>
      </c>
      <c r="T421" s="22" t="s">
        <v>4</v>
      </c>
      <c r="U421" s="19" t="s">
        <v>4</v>
      </c>
    </row>
    <row r="422" spans="1:21" s="6" customFormat="1" x14ac:dyDescent="0.2">
      <c r="A422" s="21" t="s">
        <v>4</v>
      </c>
      <c r="B422" s="22" t="s">
        <v>4</v>
      </c>
      <c r="C422" s="22" t="s">
        <v>4</v>
      </c>
      <c r="D422" s="22" t="s">
        <v>4</v>
      </c>
      <c r="E422" s="22" t="s">
        <v>4</v>
      </c>
      <c r="F422" s="22" t="s">
        <v>4</v>
      </c>
      <c r="G422" s="22" t="s">
        <v>4</v>
      </c>
      <c r="H422" s="22" t="s">
        <v>4</v>
      </c>
      <c r="I422" s="22" t="s">
        <v>4</v>
      </c>
      <c r="J422" s="22" t="s">
        <v>4</v>
      </c>
      <c r="K422" s="24" t="s">
        <v>4</v>
      </c>
      <c r="L422" s="5">
        <v>128.1</v>
      </c>
      <c r="M422" s="22">
        <v>144</v>
      </c>
      <c r="N422" s="22" t="s">
        <v>941</v>
      </c>
      <c r="O422" s="22">
        <v>4</v>
      </c>
      <c r="P422" s="12" t="s">
        <v>1078</v>
      </c>
      <c r="Q422" s="5" t="s">
        <v>4</v>
      </c>
      <c r="R422" s="22" t="s">
        <v>4</v>
      </c>
      <c r="S422" s="22" t="s">
        <v>4</v>
      </c>
      <c r="T422" s="22" t="s">
        <v>4</v>
      </c>
      <c r="U422" s="19" t="s">
        <v>4</v>
      </c>
    </row>
    <row r="423" spans="1:21" s="6" customFormat="1" ht="96" x14ac:dyDescent="0.2">
      <c r="A423" s="21" t="s">
        <v>322</v>
      </c>
      <c r="B423" s="22">
        <v>144</v>
      </c>
      <c r="C423" s="22">
        <v>150.27000000000001</v>
      </c>
      <c r="D423" s="22" t="s">
        <v>10</v>
      </c>
      <c r="E423" s="22" t="s">
        <v>10</v>
      </c>
      <c r="F423" s="22" t="s">
        <v>87</v>
      </c>
      <c r="G423" s="22" t="s">
        <v>4</v>
      </c>
      <c r="H423" s="22" t="s">
        <v>20</v>
      </c>
      <c r="I423" s="22" t="s">
        <v>4</v>
      </c>
      <c r="J423" s="22" t="s">
        <v>4</v>
      </c>
      <c r="K423" s="24" t="s">
        <v>339</v>
      </c>
      <c r="L423" s="5">
        <v>144</v>
      </c>
      <c r="M423" s="22">
        <v>150.27000000000001</v>
      </c>
      <c r="N423" s="22" t="s">
        <v>946</v>
      </c>
      <c r="O423" s="22">
        <v>4</v>
      </c>
      <c r="P423" s="12" t="s">
        <v>1079</v>
      </c>
      <c r="Q423" s="5">
        <v>144</v>
      </c>
      <c r="R423" s="22">
        <v>150.27000000000001</v>
      </c>
      <c r="S423" s="22">
        <v>5</v>
      </c>
      <c r="T423" s="22">
        <v>0</v>
      </c>
      <c r="U423" s="19">
        <v>0</v>
      </c>
    </row>
    <row r="424" spans="1:21" s="6" customFormat="1" ht="108" x14ac:dyDescent="0.2">
      <c r="A424" s="21" t="s">
        <v>322</v>
      </c>
      <c r="B424" s="22">
        <v>150.27000000000001</v>
      </c>
      <c r="C424" s="22">
        <v>162.51</v>
      </c>
      <c r="D424" s="22" t="s">
        <v>24</v>
      </c>
      <c r="E424" s="22" t="s">
        <v>24</v>
      </c>
      <c r="F424" s="22" t="s">
        <v>25</v>
      </c>
      <c r="G424" s="22" t="s">
        <v>31</v>
      </c>
      <c r="H424" s="22" t="s">
        <v>4</v>
      </c>
      <c r="I424" s="22" t="s">
        <v>4</v>
      </c>
      <c r="J424" s="22" t="s">
        <v>4</v>
      </c>
      <c r="K424" s="24" t="s">
        <v>340</v>
      </c>
      <c r="L424" s="5">
        <v>150.27000000000001</v>
      </c>
      <c r="M424" s="22">
        <v>162.51</v>
      </c>
      <c r="N424" s="22" t="s">
        <v>943</v>
      </c>
      <c r="O424" s="22">
        <v>4</v>
      </c>
      <c r="P424" s="12" t="s">
        <v>1080</v>
      </c>
      <c r="Q424" s="5">
        <v>150.27000000000001</v>
      </c>
      <c r="R424" s="22">
        <v>168.8</v>
      </c>
      <c r="S424" s="22">
        <v>5</v>
      </c>
      <c r="T424" s="22">
        <v>0.1</v>
      </c>
      <c r="U424" s="19">
        <v>0</v>
      </c>
    </row>
    <row r="425" spans="1:21" s="6" customFormat="1" ht="84" x14ac:dyDescent="0.2">
      <c r="A425" s="21" t="s">
        <v>322</v>
      </c>
      <c r="B425" s="22">
        <v>162.51</v>
      </c>
      <c r="C425" s="22">
        <v>168.8</v>
      </c>
      <c r="D425" s="22" t="s">
        <v>92</v>
      </c>
      <c r="E425" s="22" t="s">
        <v>92</v>
      </c>
      <c r="F425" s="22" t="s">
        <v>25</v>
      </c>
      <c r="G425" s="22" t="s">
        <v>31</v>
      </c>
      <c r="H425" s="22" t="s">
        <v>13</v>
      </c>
      <c r="I425" s="22" t="s">
        <v>4</v>
      </c>
      <c r="J425" s="22" t="s">
        <v>4</v>
      </c>
      <c r="K425" s="24" t="s">
        <v>341</v>
      </c>
      <c r="L425" s="5">
        <v>162.51</v>
      </c>
      <c r="M425" s="22">
        <v>168.8</v>
      </c>
      <c r="N425" s="22" t="s">
        <v>978</v>
      </c>
      <c r="O425" s="22">
        <v>4</v>
      </c>
      <c r="P425" s="12" t="s">
        <v>1081</v>
      </c>
      <c r="Q425" s="5" t="s">
        <v>4</v>
      </c>
      <c r="R425" s="22" t="s">
        <v>4</v>
      </c>
      <c r="S425" s="22" t="s">
        <v>4</v>
      </c>
      <c r="T425" s="22" t="s">
        <v>4</v>
      </c>
      <c r="U425" s="19" t="s">
        <v>4</v>
      </c>
    </row>
    <row r="426" spans="1:21" s="6" customFormat="1" ht="108" x14ac:dyDescent="0.2">
      <c r="A426" s="21" t="s">
        <v>322</v>
      </c>
      <c r="B426" s="22">
        <v>168.8</v>
      </c>
      <c r="C426" s="22">
        <v>177.1</v>
      </c>
      <c r="D426" s="22" t="s">
        <v>92</v>
      </c>
      <c r="E426" s="22" t="s">
        <v>92</v>
      </c>
      <c r="F426" s="22" t="s">
        <v>17</v>
      </c>
      <c r="G426" s="22" t="s">
        <v>12</v>
      </c>
      <c r="H426" s="22" t="s">
        <v>4</v>
      </c>
      <c r="I426" s="22" t="s">
        <v>4</v>
      </c>
      <c r="J426" s="22" t="s">
        <v>4</v>
      </c>
      <c r="K426" s="24" t="s">
        <v>342</v>
      </c>
      <c r="L426" s="5">
        <v>168.8</v>
      </c>
      <c r="M426" s="22">
        <v>177.1</v>
      </c>
      <c r="N426" s="22" t="s">
        <v>941</v>
      </c>
      <c r="O426" s="22">
        <v>4</v>
      </c>
      <c r="P426" s="12" t="s">
        <v>1077</v>
      </c>
      <c r="Q426" s="5">
        <v>168.8</v>
      </c>
      <c r="R426" s="22">
        <v>177.1</v>
      </c>
      <c r="S426" s="22">
        <v>5</v>
      </c>
      <c r="T426" s="22">
        <v>0.2</v>
      </c>
      <c r="U426" s="19">
        <v>0</v>
      </c>
    </row>
    <row r="427" spans="1:21" s="6" customFormat="1" ht="72" x14ac:dyDescent="0.2">
      <c r="A427" s="21" t="s">
        <v>322</v>
      </c>
      <c r="B427" s="22">
        <v>177.1</v>
      </c>
      <c r="C427" s="22">
        <v>184.66</v>
      </c>
      <c r="D427" s="22" t="s">
        <v>41</v>
      </c>
      <c r="E427" s="22" t="s">
        <v>41</v>
      </c>
      <c r="F427" s="22" t="s">
        <v>4</v>
      </c>
      <c r="G427" s="22" t="s">
        <v>94</v>
      </c>
      <c r="H427" s="22" t="s">
        <v>95</v>
      </c>
      <c r="I427" s="22" t="s">
        <v>4</v>
      </c>
      <c r="J427" s="22" t="s">
        <v>4</v>
      </c>
      <c r="K427" s="24" t="s">
        <v>343</v>
      </c>
      <c r="L427" s="5">
        <v>177.1</v>
      </c>
      <c r="M427" s="22">
        <v>184.66</v>
      </c>
      <c r="N427" s="22" t="s">
        <v>946</v>
      </c>
      <c r="O427" s="22">
        <v>5</v>
      </c>
      <c r="P427" s="12" t="s">
        <v>1082</v>
      </c>
      <c r="Q427" s="5">
        <v>177.1</v>
      </c>
      <c r="R427" s="22">
        <v>184.66</v>
      </c>
      <c r="S427" s="22">
        <v>1</v>
      </c>
      <c r="T427" s="22">
        <v>1</v>
      </c>
      <c r="U427" s="19">
        <v>0</v>
      </c>
    </row>
    <row r="428" spans="1:21" s="6" customFormat="1" ht="156" x14ac:dyDescent="0.2">
      <c r="A428" s="21" t="s">
        <v>322</v>
      </c>
      <c r="B428" s="22">
        <v>184.66</v>
      </c>
      <c r="C428" s="22">
        <v>194.23</v>
      </c>
      <c r="D428" s="22" t="s">
        <v>92</v>
      </c>
      <c r="E428" s="22" t="s">
        <v>92</v>
      </c>
      <c r="F428" s="22" t="s">
        <v>17</v>
      </c>
      <c r="G428" s="22" t="s">
        <v>12</v>
      </c>
      <c r="H428" s="22" t="s">
        <v>4</v>
      </c>
      <c r="I428" s="22" t="s">
        <v>4</v>
      </c>
      <c r="J428" s="22" t="s">
        <v>4</v>
      </c>
      <c r="K428" s="24" t="s">
        <v>344</v>
      </c>
      <c r="L428" s="5">
        <v>184.66</v>
      </c>
      <c r="M428" s="22">
        <v>194.23</v>
      </c>
      <c r="N428" s="22" t="s">
        <v>941</v>
      </c>
      <c r="O428" s="22">
        <v>4</v>
      </c>
      <c r="P428" s="12" t="s">
        <v>1083</v>
      </c>
      <c r="Q428" s="5">
        <v>184.66</v>
      </c>
      <c r="R428" s="22">
        <v>194.23</v>
      </c>
      <c r="S428" s="22">
        <v>0.5</v>
      </c>
      <c r="T428" s="22">
        <v>0.2</v>
      </c>
      <c r="U428" s="19">
        <v>0</v>
      </c>
    </row>
    <row r="429" spans="1:21" s="6" customFormat="1" ht="72" x14ac:dyDescent="0.2">
      <c r="A429" s="21" t="s">
        <v>322</v>
      </c>
      <c r="B429" s="22">
        <v>194.23</v>
      </c>
      <c r="C429" s="22">
        <v>204.8</v>
      </c>
      <c r="D429" s="22" t="s">
        <v>92</v>
      </c>
      <c r="E429" s="22" t="s">
        <v>92</v>
      </c>
      <c r="F429" s="22" t="s">
        <v>17</v>
      </c>
      <c r="G429" s="22" t="s">
        <v>12</v>
      </c>
      <c r="H429" s="22" t="s">
        <v>4</v>
      </c>
      <c r="I429" s="22" t="s">
        <v>4</v>
      </c>
      <c r="J429" s="22" t="s">
        <v>4</v>
      </c>
      <c r="K429" s="24" t="s">
        <v>345</v>
      </c>
      <c r="L429" s="5">
        <v>194.23</v>
      </c>
      <c r="M429" s="22">
        <v>204.8</v>
      </c>
      <c r="N429" s="22" t="s">
        <v>941</v>
      </c>
      <c r="O429" s="22">
        <v>2</v>
      </c>
      <c r="P429" s="12" t="s">
        <v>1072</v>
      </c>
      <c r="Q429" s="5">
        <v>194.23</v>
      </c>
      <c r="R429" s="22">
        <v>204.8</v>
      </c>
      <c r="S429" s="22">
        <v>0.2</v>
      </c>
      <c r="T429" s="22">
        <v>0.1</v>
      </c>
      <c r="U429" s="19">
        <v>0</v>
      </c>
    </row>
    <row r="430" spans="1:21" s="6" customFormat="1" ht="60" x14ac:dyDescent="0.2">
      <c r="A430" s="21" t="s">
        <v>322</v>
      </c>
      <c r="B430" s="22">
        <v>204.8</v>
      </c>
      <c r="C430" s="22">
        <v>210.55</v>
      </c>
      <c r="D430" s="22" t="s">
        <v>41</v>
      </c>
      <c r="E430" s="22" t="s">
        <v>41</v>
      </c>
      <c r="F430" s="22" t="s">
        <v>4</v>
      </c>
      <c r="G430" s="22" t="s">
        <v>94</v>
      </c>
      <c r="H430" s="22" t="s">
        <v>95</v>
      </c>
      <c r="I430" s="22" t="s">
        <v>4</v>
      </c>
      <c r="J430" s="22" t="s">
        <v>4</v>
      </c>
      <c r="K430" s="24" t="s">
        <v>346</v>
      </c>
      <c r="L430" s="5">
        <v>204.8</v>
      </c>
      <c r="M430" s="22">
        <v>210.55</v>
      </c>
      <c r="N430" s="22" t="s">
        <v>946</v>
      </c>
      <c r="O430" s="22">
        <v>7</v>
      </c>
      <c r="P430" s="12" t="s">
        <v>1084</v>
      </c>
      <c r="Q430" s="5">
        <v>204.8</v>
      </c>
      <c r="R430" s="22">
        <v>210.55</v>
      </c>
      <c r="S430" s="22">
        <v>8</v>
      </c>
      <c r="T430" s="22">
        <v>2</v>
      </c>
      <c r="U430" s="19">
        <v>0</v>
      </c>
    </row>
    <row r="431" spans="1:21" s="6" customFormat="1" ht="72" x14ac:dyDescent="0.2">
      <c r="A431" s="21" t="s">
        <v>322</v>
      </c>
      <c r="B431" s="22">
        <v>210.55</v>
      </c>
      <c r="C431" s="22">
        <v>240</v>
      </c>
      <c r="D431" s="22" t="s">
        <v>92</v>
      </c>
      <c r="E431" s="22" t="s">
        <v>92</v>
      </c>
      <c r="F431" s="22" t="s">
        <v>17</v>
      </c>
      <c r="G431" s="22" t="s">
        <v>12</v>
      </c>
      <c r="H431" s="22" t="s">
        <v>4</v>
      </c>
      <c r="I431" s="22" t="s">
        <v>4</v>
      </c>
      <c r="J431" s="22" t="s">
        <v>4</v>
      </c>
      <c r="K431" s="24" t="s">
        <v>347</v>
      </c>
      <c r="L431" s="5">
        <v>210.55</v>
      </c>
      <c r="M431" s="22">
        <v>240</v>
      </c>
      <c r="N431" s="22" t="s">
        <v>941</v>
      </c>
      <c r="O431" s="22">
        <v>4</v>
      </c>
      <c r="P431" s="12" t="s">
        <v>1069</v>
      </c>
      <c r="Q431" s="5">
        <v>210.55</v>
      </c>
      <c r="R431" s="22">
        <v>240</v>
      </c>
      <c r="S431" s="22">
        <v>0.5</v>
      </c>
      <c r="T431" s="22">
        <v>0</v>
      </c>
      <c r="U431" s="19">
        <v>0</v>
      </c>
    </row>
    <row r="432" spans="1:21" s="6" customFormat="1" ht="132" x14ac:dyDescent="0.2">
      <c r="A432" s="21" t="s">
        <v>322</v>
      </c>
      <c r="B432" s="22">
        <v>240</v>
      </c>
      <c r="C432" s="22">
        <v>279.5</v>
      </c>
      <c r="D432" s="22" t="s">
        <v>92</v>
      </c>
      <c r="E432" s="22" t="s">
        <v>92</v>
      </c>
      <c r="F432" s="22" t="s">
        <v>17</v>
      </c>
      <c r="G432" s="22" t="s">
        <v>135</v>
      </c>
      <c r="H432" s="22" t="s">
        <v>4</v>
      </c>
      <c r="I432" s="22" t="s">
        <v>4</v>
      </c>
      <c r="J432" s="22" t="s">
        <v>4</v>
      </c>
      <c r="K432" s="24" t="s">
        <v>348</v>
      </c>
      <c r="L432" s="5">
        <v>240</v>
      </c>
      <c r="M432" s="22">
        <v>259</v>
      </c>
      <c r="N432" s="22" t="s">
        <v>941</v>
      </c>
      <c r="O432" s="22">
        <v>4</v>
      </c>
      <c r="P432" s="12" t="s">
        <v>1069</v>
      </c>
      <c r="Q432" s="5">
        <v>240</v>
      </c>
      <c r="R432" s="22">
        <v>259</v>
      </c>
      <c r="S432" s="22">
        <v>1</v>
      </c>
      <c r="T432" s="22">
        <v>0</v>
      </c>
      <c r="U432" s="19">
        <v>0</v>
      </c>
    </row>
    <row r="433" spans="1:21" s="6" customFormat="1" x14ac:dyDescent="0.2">
      <c r="A433" s="21" t="s">
        <v>4</v>
      </c>
      <c r="B433" s="22" t="s">
        <v>4</v>
      </c>
      <c r="C433" s="22" t="s">
        <v>4</v>
      </c>
      <c r="D433" s="22" t="s">
        <v>4</v>
      </c>
      <c r="E433" s="22" t="s">
        <v>4</v>
      </c>
      <c r="F433" s="22" t="s">
        <v>4</v>
      </c>
      <c r="G433" s="22" t="s">
        <v>4</v>
      </c>
      <c r="H433" s="22" t="s">
        <v>4</v>
      </c>
      <c r="I433" s="22" t="s">
        <v>4</v>
      </c>
      <c r="J433" s="22" t="s">
        <v>4</v>
      </c>
      <c r="K433" s="24" t="s">
        <v>4</v>
      </c>
      <c r="L433" s="5">
        <v>259</v>
      </c>
      <c r="M433" s="22">
        <v>261</v>
      </c>
      <c r="N433" s="22" t="s">
        <v>943</v>
      </c>
      <c r="O433" s="22">
        <v>3</v>
      </c>
      <c r="P433" s="12" t="s">
        <v>1085</v>
      </c>
      <c r="Q433" s="5">
        <v>259</v>
      </c>
      <c r="R433" s="22">
        <v>279.8</v>
      </c>
      <c r="S433" s="22">
        <v>1</v>
      </c>
      <c r="T433" s="22">
        <v>0.1</v>
      </c>
      <c r="U433" s="19">
        <v>0</v>
      </c>
    </row>
    <row r="434" spans="1:21" s="6" customFormat="1" x14ac:dyDescent="0.2">
      <c r="A434" s="21" t="s">
        <v>4</v>
      </c>
      <c r="B434" s="22" t="s">
        <v>4</v>
      </c>
      <c r="C434" s="22" t="s">
        <v>4</v>
      </c>
      <c r="D434" s="22" t="s">
        <v>4</v>
      </c>
      <c r="E434" s="22" t="s">
        <v>4</v>
      </c>
      <c r="F434" s="22" t="s">
        <v>4</v>
      </c>
      <c r="G434" s="22" t="s">
        <v>4</v>
      </c>
      <c r="H434" s="22" t="s">
        <v>4</v>
      </c>
      <c r="I434" s="22" t="s">
        <v>4</v>
      </c>
      <c r="J434" s="22" t="s">
        <v>4</v>
      </c>
      <c r="K434" s="24" t="s">
        <v>4</v>
      </c>
      <c r="L434" s="5">
        <v>261</v>
      </c>
      <c r="M434" s="22">
        <v>270</v>
      </c>
      <c r="N434" s="22" t="s">
        <v>941</v>
      </c>
      <c r="O434" s="22">
        <v>4</v>
      </c>
      <c r="P434" s="12" t="s">
        <v>1069</v>
      </c>
      <c r="Q434" s="5" t="s">
        <v>4</v>
      </c>
      <c r="R434" s="22" t="s">
        <v>4</v>
      </c>
      <c r="S434" s="22" t="s">
        <v>4</v>
      </c>
      <c r="T434" s="22" t="s">
        <v>4</v>
      </c>
      <c r="U434" s="19" t="s">
        <v>4</v>
      </c>
    </row>
    <row r="435" spans="1:21" s="6" customFormat="1" x14ac:dyDescent="0.2">
      <c r="A435" s="21" t="s">
        <v>4</v>
      </c>
      <c r="B435" s="22" t="s">
        <v>4</v>
      </c>
      <c r="C435" s="22" t="s">
        <v>4</v>
      </c>
      <c r="D435" s="22" t="s">
        <v>4</v>
      </c>
      <c r="E435" s="22" t="s">
        <v>4</v>
      </c>
      <c r="F435" s="22" t="s">
        <v>4</v>
      </c>
      <c r="G435" s="22" t="s">
        <v>4</v>
      </c>
      <c r="H435" s="22" t="s">
        <v>4</v>
      </c>
      <c r="I435" s="22" t="s">
        <v>4</v>
      </c>
      <c r="J435" s="22" t="s">
        <v>4</v>
      </c>
      <c r="K435" s="24" t="s">
        <v>4</v>
      </c>
      <c r="L435" s="5">
        <v>270</v>
      </c>
      <c r="M435" s="22">
        <v>279.5</v>
      </c>
      <c r="N435" s="22" t="s">
        <v>941</v>
      </c>
      <c r="O435" s="22">
        <v>4</v>
      </c>
      <c r="P435" s="12" t="s">
        <v>1000</v>
      </c>
      <c r="Q435" s="5" t="s">
        <v>4</v>
      </c>
      <c r="R435" s="22" t="s">
        <v>4</v>
      </c>
      <c r="S435" s="22" t="s">
        <v>4</v>
      </c>
      <c r="T435" s="22" t="s">
        <v>4</v>
      </c>
      <c r="U435" s="19" t="s">
        <v>4</v>
      </c>
    </row>
    <row r="436" spans="1:21" s="6" customFormat="1" ht="24" x14ac:dyDescent="0.2">
      <c r="A436" s="21" t="s">
        <v>322</v>
      </c>
      <c r="B436" s="22">
        <v>279.5</v>
      </c>
      <c r="C436" s="22">
        <v>282.89999999999998</v>
      </c>
      <c r="D436" s="22" t="s">
        <v>92</v>
      </c>
      <c r="E436" s="22" t="s">
        <v>92</v>
      </c>
      <c r="F436" s="22" t="s">
        <v>17</v>
      </c>
      <c r="G436" s="22" t="s">
        <v>12</v>
      </c>
      <c r="H436" s="22" t="s">
        <v>4</v>
      </c>
      <c r="I436" s="22" t="s">
        <v>4</v>
      </c>
      <c r="J436" s="22" t="s">
        <v>4</v>
      </c>
      <c r="K436" s="24" t="s">
        <v>349</v>
      </c>
      <c r="L436" s="5">
        <v>279.5</v>
      </c>
      <c r="M436" s="22">
        <v>294</v>
      </c>
      <c r="N436" s="22" t="s">
        <v>943</v>
      </c>
      <c r="O436" s="22">
        <v>3</v>
      </c>
      <c r="P436" s="12" t="s">
        <v>1086</v>
      </c>
      <c r="Q436" s="5">
        <v>279.8</v>
      </c>
      <c r="R436" s="22">
        <v>294</v>
      </c>
      <c r="S436" s="22">
        <v>10</v>
      </c>
      <c r="T436" s="22">
        <v>0.05</v>
      </c>
      <c r="U436" s="19">
        <v>0</v>
      </c>
    </row>
    <row r="437" spans="1:21" s="6" customFormat="1" ht="84" x14ac:dyDescent="0.2">
      <c r="A437" s="21" t="s">
        <v>322</v>
      </c>
      <c r="B437" s="22">
        <v>282.89999999999998</v>
      </c>
      <c r="C437" s="22">
        <v>294</v>
      </c>
      <c r="D437" s="22" t="s">
        <v>92</v>
      </c>
      <c r="E437" s="22" t="s">
        <v>92</v>
      </c>
      <c r="F437" s="22" t="s">
        <v>17</v>
      </c>
      <c r="G437" s="22" t="s">
        <v>135</v>
      </c>
      <c r="H437" s="22" t="s">
        <v>4</v>
      </c>
      <c r="I437" s="22" t="s">
        <v>4</v>
      </c>
      <c r="J437" s="22" t="s">
        <v>4</v>
      </c>
      <c r="K437" s="24" t="s">
        <v>350</v>
      </c>
      <c r="L437" s="5" t="s">
        <v>4</v>
      </c>
      <c r="M437" s="22" t="s">
        <v>4</v>
      </c>
      <c r="N437" s="22" t="s">
        <v>4</v>
      </c>
      <c r="O437" s="22" t="s">
        <v>4</v>
      </c>
      <c r="P437" s="12" t="s">
        <v>4</v>
      </c>
      <c r="Q437" s="5" t="s">
        <v>4</v>
      </c>
      <c r="R437" s="22" t="s">
        <v>4</v>
      </c>
      <c r="S437" s="22" t="s">
        <v>4</v>
      </c>
      <c r="T437" s="22" t="s">
        <v>4</v>
      </c>
      <c r="U437" s="19" t="s">
        <v>4</v>
      </c>
    </row>
    <row r="438" spans="1:21" s="6" customFormat="1" ht="60" x14ac:dyDescent="0.2">
      <c r="A438" s="21" t="s">
        <v>322</v>
      </c>
      <c r="B438" s="22">
        <v>294</v>
      </c>
      <c r="C438" s="22">
        <v>297</v>
      </c>
      <c r="D438" s="22" t="s">
        <v>92</v>
      </c>
      <c r="E438" s="22" t="s">
        <v>92</v>
      </c>
      <c r="F438" s="22" t="s">
        <v>17</v>
      </c>
      <c r="G438" s="22" t="s">
        <v>19</v>
      </c>
      <c r="H438" s="22" t="s">
        <v>4</v>
      </c>
      <c r="I438" s="22" t="s">
        <v>4</v>
      </c>
      <c r="J438" s="22" t="s">
        <v>4</v>
      </c>
      <c r="K438" s="24" t="s">
        <v>351</v>
      </c>
      <c r="L438" s="5">
        <v>294</v>
      </c>
      <c r="M438" s="22">
        <v>297</v>
      </c>
      <c r="N438" s="22" t="s">
        <v>978</v>
      </c>
      <c r="O438" s="22">
        <v>3</v>
      </c>
      <c r="P438" s="12" t="s">
        <v>1024</v>
      </c>
      <c r="Q438" s="5">
        <v>294</v>
      </c>
      <c r="R438" s="22">
        <v>297</v>
      </c>
      <c r="S438" s="22">
        <v>0.5</v>
      </c>
      <c r="T438" s="22">
        <v>0</v>
      </c>
      <c r="U438" s="19">
        <v>0</v>
      </c>
    </row>
    <row r="439" spans="1:21" s="6" customFormat="1" ht="60" x14ac:dyDescent="0.2">
      <c r="A439" s="21" t="s">
        <v>322</v>
      </c>
      <c r="B439" s="22">
        <v>297</v>
      </c>
      <c r="C439" s="22">
        <v>302.63</v>
      </c>
      <c r="D439" s="22" t="s">
        <v>92</v>
      </c>
      <c r="E439" s="22" t="s">
        <v>92</v>
      </c>
      <c r="F439" s="22" t="s">
        <v>17</v>
      </c>
      <c r="G439" s="22" t="s">
        <v>122</v>
      </c>
      <c r="H439" s="22" t="s">
        <v>4</v>
      </c>
      <c r="I439" s="22" t="s">
        <v>4</v>
      </c>
      <c r="J439" s="22" t="s">
        <v>4</v>
      </c>
      <c r="K439" s="24" t="s">
        <v>352</v>
      </c>
      <c r="L439" s="5">
        <v>297</v>
      </c>
      <c r="M439" s="22">
        <v>302.63</v>
      </c>
      <c r="N439" s="22" t="s">
        <v>941</v>
      </c>
      <c r="O439" s="22">
        <v>3</v>
      </c>
      <c r="P439" s="12" t="s">
        <v>1000</v>
      </c>
      <c r="Q439" s="5">
        <v>297</v>
      </c>
      <c r="R439" s="22">
        <v>302.63</v>
      </c>
      <c r="S439" s="22">
        <v>10</v>
      </c>
      <c r="T439" s="22">
        <v>0</v>
      </c>
      <c r="U439" s="19">
        <v>0</v>
      </c>
    </row>
    <row r="440" spans="1:21" s="6" customFormat="1" ht="36" x14ac:dyDescent="0.2">
      <c r="A440" s="21" t="s">
        <v>322</v>
      </c>
      <c r="B440" s="22">
        <v>302.63</v>
      </c>
      <c r="C440" s="22">
        <v>308.44</v>
      </c>
      <c r="D440" s="22" t="s">
        <v>10</v>
      </c>
      <c r="E440" s="22" t="s">
        <v>10</v>
      </c>
      <c r="F440" s="22" t="s">
        <v>30</v>
      </c>
      <c r="G440" s="22" t="s">
        <v>31</v>
      </c>
      <c r="H440" s="22" t="s">
        <v>4</v>
      </c>
      <c r="I440" s="22" t="s">
        <v>4</v>
      </c>
      <c r="J440" s="22" t="s">
        <v>4</v>
      </c>
      <c r="K440" s="24" t="s">
        <v>353</v>
      </c>
      <c r="L440" s="5">
        <v>302.63</v>
      </c>
      <c r="M440" s="22">
        <v>308.44</v>
      </c>
      <c r="N440" s="22" t="s">
        <v>941</v>
      </c>
      <c r="O440" s="22">
        <v>2</v>
      </c>
      <c r="P440" s="12" t="s">
        <v>1072</v>
      </c>
      <c r="Q440" s="5">
        <v>302.63</v>
      </c>
      <c r="R440" s="22">
        <v>308.44</v>
      </c>
      <c r="S440" s="22">
        <v>0.01</v>
      </c>
      <c r="T440" s="22">
        <v>0</v>
      </c>
      <c r="U440" s="19">
        <v>0</v>
      </c>
    </row>
    <row r="441" spans="1:21" s="6" customFormat="1" ht="132" x14ac:dyDescent="0.2">
      <c r="A441" s="21" t="s">
        <v>322</v>
      </c>
      <c r="B441" s="22">
        <v>308.44</v>
      </c>
      <c r="C441" s="22">
        <v>311.58</v>
      </c>
      <c r="D441" s="22" t="s">
        <v>92</v>
      </c>
      <c r="E441" s="22" t="s">
        <v>92</v>
      </c>
      <c r="F441" s="22" t="s">
        <v>146</v>
      </c>
      <c r="G441" s="22" t="s">
        <v>19</v>
      </c>
      <c r="H441" s="22" t="s">
        <v>4</v>
      </c>
      <c r="I441" s="22" t="s">
        <v>4</v>
      </c>
      <c r="J441" s="22" t="s">
        <v>4</v>
      </c>
      <c r="K441" s="24" t="s">
        <v>354</v>
      </c>
      <c r="L441" s="5">
        <v>308.44</v>
      </c>
      <c r="M441" s="22">
        <v>311.58</v>
      </c>
      <c r="N441" s="22" t="s">
        <v>941</v>
      </c>
      <c r="O441" s="22">
        <v>4</v>
      </c>
      <c r="P441" s="12" t="s">
        <v>1087</v>
      </c>
      <c r="Q441" s="5">
        <v>308.44</v>
      </c>
      <c r="R441" s="22">
        <v>311.58</v>
      </c>
      <c r="S441" s="22">
        <v>0.5</v>
      </c>
      <c r="T441" s="22">
        <v>0</v>
      </c>
      <c r="U441" s="19">
        <v>0</v>
      </c>
    </row>
    <row r="442" spans="1:21" s="6" customFormat="1" ht="48" x14ac:dyDescent="0.2">
      <c r="A442" s="21" t="s">
        <v>322</v>
      </c>
      <c r="B442" s="22">
        <v>311.58</v>
      </c>
      <c r="C442" s="22">
        <v>313.01</v>
      </c>
      <c r="D442" s="22" t="s">
        <v>10</v>
      </c>
      <c r="E442" s="22" t="s">
        <v>10</v>
      </c>
      <c r="F442" s="22" t="s">
        <v>30</v>
      </c>
      <c r="G442" s="22" t="s">
        <v>31</v>
      </c>
      <c r="H442" s="22" t="s">
        <v>4</v>
      </c>
      <c r="I442" s="22" t="s">
        <v>4</v>
      </c>
      <c r="J442" s="22" t="s">
        <v>4</v>
      </c>
      <c r="K442" s="24" t="s">
        <v>355</v>
      </c>
      <c r="L442" s="5">
        <v>311.58</v>
      </c>
      <c r="M442" s="22">
        <v>313.01</v>
      </c>
      <c r="N442" s="22" t="s">
        <v>941</v>
      </c>
      <c r="O442" s="22">
        <v>2</v>
      </c>
      <c r="P442" s="12" t="s">
        <v>1088</v>
      </c>
      <c r="Q442" s="5">
        <v>311.58</v>
      </c>
      <c r="R442" s="22">
        <v>313.01</v>
      </c>
      <c r="S442" s="22">
        <v>0.01</v>
      </c>
      <c r="T442" s="22">
        <v>0</v>
      </c>
      <c r="U442" s="19">
        <v>0</v>
      </c>
    </row>
    <row r="443" spans="1:21" s="6" customFormat="1" ht="84" x14ac:dyDescent="0.2">
      <c r="A443" s="21" t="s">
        <v>322</v>
      </c>
      <c r="B443" s="22">
        <v>313.01</v>
      </c>
      <c r="C443" s="22">
        <v>315.33</v>
      </c>
      <c r="D443" s="22" t="s">
        <v>145</v>
      </c>
      <c r="E443" s="22" t="s">
        <v>145</v>
      </c>
      <c r="F443" s="22" t="s">
        <v>146</v>
      </c>
      <c r="G443" s="22" t="s">
        <v>4</v>
      </c>
      <c r="H443" s="22" t="s">
        <v>4</v>
      </c>
      <c r="I443" s="22" t="s">
        <v>4</v>
      </c>
      <c r="J443" s="22" t="s">
        <v>4</v>
      </c>
      <c r="K443" s="24" t="s">
        <v>356</v>
      </c>
      <c r="L443" s="5">
        <v>313.01</v>
      </c>
      <c r="M443" s="22">
        <v>315.33</v>
      </c>
      <c r="N443" s="22" t="s">
        <v>941</v>
      </c>
      <c r="O443" s="22">
        <v>3</v>
      </c>
      <c r="P443" s="12" t="s">
        <v>1089</v>
      </c>
      <c r="Q443" s="5">
        <v>313.01</v>
      </c>
      <c r="R443" s="22">
        <v>315.33</v>
      </c>
      <c r="S443" s="22">
        <v>15</v>
      </c>
      <c r="T443" s="22">
        <v>0.1</v>
      </c>
      <c r="U443" s="19">
        <v>0</v>
      </c>
    </row>
    <row r="444" spans="1:21" s="6" customFormat="1" ht="48" x14ac:dyDescent="0.2">
      <c r="A444" s="21" t="s">
        <v>322</v>
      </c>
      <c r="B444" s="22">
        <v>315.33</v>
      </c>
      <c r="C444" s="22">
        <v>317.39</v>
      </c>
      <c r="D444" s="22" t="s">
        <v>10</v>
      </c>
      <c r="E444" s="22" t="s">
        <v>10</v>
      </c>
      <c r="F444" s="22" t="s">
        <v>30</v>
      </c>
      <c r="G444" s="22" t="s">
        <v>31</v>
      </c>
      <c r="H444" s="22" t="s">
        <v>4</v>
      </c>
      <c r="I444" s="22" t="s">
        <v>4</v>
      </c>
      <c r="J444" s="22" t="s">
        <v>4</v>
      </c>
      <c r="K444" s="24" t="s">
        <v>355</v>
      </c>
      <c r="L444" s="5">
        <v>315.33</v>
      </c>
      <c r="M444" s="22">
        <v>317.39</v>
      </c>
      <c r="N444" s="22" t="s">
        <v>941</v>
      </c>
      <c r="O444" s="22">
        <v>2</v>
      </c>
      <c r="P444" s="12" t="s">
        <v>1088</v>
      </c>
      <c r="Q444" s="5">
        <v>315.33</v>
      </c>
      <c r="R444" s="22">
        <v>317.39</v>
      </c>
      <c r="S444" s="22">
        <v>0.01</v>
      </c>
      <c r="T444" s="22">
        <v>0</v>
      </c>
      <c r="U444" s="19">
        <v>0</v>
      </c>
    </row>
    <row r="445" spans="1:21" s="6" customFormat="1" ht="48" x14ac:dyDescent="0.2">
      <c r="A445" s="21" t="s">
        <v>322</v>
      </c>
      <c r="B445" s="22">
        <v>317.39</v>
      </c>
      <c r="C445" s="22">
        <v>319.86</v>
      </c>
      <c r="D445" s="22" t="s">
        <v>92</v>
      </c>
      <c r="E445" s="22" t="s">
        <v>92</v>
      </c>
      <c r="F445" s="22" t="s">
        <v>17</v>
      </c>
      <c r="G445" s="22" t="s">
        <v>4</v>
      </c>
      <c r="H445" s="22" t="s">
        <v>4</v>
      </c>
      <c r="I445" s="22" t="s">
        <v>4</v>
      </c>
      <c r="J445" s="22" t="s">
        <v>4</v>
      </c>
      <c r="K445" s="24" t="s">
        <v>357</v>
      </c>
      <c r="L445" s="5">
        <v>317.39</v>
      </c>
      <c r="M445" s="22">
        <v>319.69</v>
      </c>
      <c r="N445" s="22" t="s">
        <v>941</v>
      </c>
      <c r="O445" s="22">
        <v>3</v>
      </c>
      <c r="P445" s="12" t="s">
        <v>1000</v>
      </c>
      <c r="Q445" s="5">
        <v>317.39</v>
      </c>
      <c r="R445" s="22">
        <v>319.69</v>
      </c>
      <c r="S445" s="22">
        <v>20</v>
      </c>
      <c r="T445" s="22">
        <v>0</v>
      </c>
      <c r="U445" s="19">
        <v>0</v>
      </c>
    </row>
    <row r="446" spans="1:21" s="6" customFormat="1" x14ac:dyDescent="0.2">
      <c r="A446" s="21" t="s">
        <v>4</v>
      </c>
      <c r="B446" s="22" t="s">
        <v>4</v>
      </c>
      <c r="C446" s="22" t="s">
        <v>4</v>
      </c>
      <c r="D446" s="22" t="s">
        <v>4</v>
      </c>
      <c r="E446" s="22" t="s">
        <v>4</v>
      </c>
      <c r="F446" s="22" t="s">
        <v>4</v>
      </c>
      <c r="G446" s="22" t="s">
        <v>4</v>
      </c>
      <c r="H446" s="22" t="s">
        <v>4</v>
      </c>
      <c r="I446" s="22" t="s">
        <v>4</v>
      </c>
      <c r="J446" s="22" t="s">
        <v>4</v>
      </c>
      <c r="K446" s="24" t="s">
        <v>4</v>
      </c>
      <c r="L446" s="5">
        <v>319.69</v>
      </c>
      <c r="M446" s="22">
        <v>322.69</v>
      </c>
      <c r="N446" s="22" t="s">
        <v>941</v>
      </c>
      <c r="O446" s="22">
        <v>3</v>
      </c>
      <c r="P446" s="12" t="s">
        <v>1000</v>
      </c>
      <c r="Q446" s="5" t="s">
        <v>4</v>
      </c>
      <c r="R446" s="22" t="s">
        <v>4</v>
      </c>
      <c r="S446" s="22" t="s">
        <v>4</v>
      </c>
      <c r="T446" s="22" t="s">
        <v>4</v>
      </c>
      <c r="U446" s="19" t="s">
        <v>4</v>
      </c>
    </row>
    <row r="447" spans="1:21" s="6" customFormat="1" ht="60" x14ac:dyDescent="0.2">
      <c r="A447" s="21" t="s">
        <v>322</v>
      </c>
      <c r="B447" s="22">
        <v>319.86</v>
      </c>
      <c r="C447" s="22">
        <v>321.62</v>
      </c>
      <c r="D447" s="22" t="s">
        <v>92</v>
      </c>
      <c r="E447" s="22" t="s">
        <v>92</v>
      </c>
      <c r="F447" s="22" t="s">
        <v>17</v>
      </c>
      <c r="G447" s="22" t="s">
        <v>135</v>
      </c>
      <c r="H447" s="22" t="s">
        <v>4</v>
      </c>
      <c r="I447" s="22" t="s">
        <v>4</v>
      </c>
      <c r="J447" s="22" t="s">
        <v>4</v>
      </c>
      <c r="K447" s="24" t="s">
        <v>358</v>
      </c>
      <c r="L447" s="5" t="s">
        <v>4</v>
      </c>
      <c r="M447" s="22" t="s">
        <v>4</v>
      </c>
      <c r="N447" s="22" t="s">
        <v>4</v>
      </c>
      <c r="O447" s="22" t="s">
        <v>4</v>
      </c>
      <c r="P447" s="12" t="s">
        <v>4</v>
      </c>
      <c r="Q447" s="5">
        <v>319.69</v>
      </c>
      <c r="R447" s="22">
        <v>321.62</v>
      </c>
      <c r="S447" s="22">
        <v>20</v>
      </c>
      <c r="T447" s="22">
        <v>0</v>
      </c>
      <c r="U447" s="19">
        <v>0</v>
      </c>
    </row>
    <row r="448" spans="1:21" s="6" customFormat="1" ht="60" x14ac:dyDescent="0.2">
      <c r="A448" s="21" t="s">
        <v>322</v>
      </c>
      <c r="B448" s="22">
        <v>321.62</v>
      </c>
      <c r="C448" s="22">
        <v>322.69</v>
      </c>
      <c r="D448" s="22" t="s">
        <v>145</v>
      </c>
      <c r="E448" s="22" t="s">
        <v>145</v>
      </c>
      <c r="F448" s="22" t="s">
        <v>146</v>
      </c>
      <c r="G448" s="22" t="s">
        <v>4</v>
      </c>
      <c r="H448" s="22" t="s">
        <v>4</v>
      </c>
      <c r="I448" s="22" t="s">
        <v>4</v>
      </c>
      <c r="J448" s="22" t="s">
        <v>4</v>
      </c>
      <c r="K448" s="24" t="s">
        <v>359</v>
      </c>
      <c r="L448" s="5" t="s">
        <v>4</v>
      </c>
      <c r="M448" s="22" t="s">
        <v>4</v>
      </c>
      <c r="N448" s="22" t="s">
        <v>4</v>
      </c>
      <c r="O448" s="22" t="s">
        <v>4</v>
      </c>
      <c r="P448" s="12" t="s">
        <v>4</v>
      </c>
      <c r="Q448" s="5">
        <v>321.62</v>
      </c>
      <c r="R448" s="22">
        <v>327</v>
      </c>
      <c r="S448" s="22">
        <v>15</v>
      </c>
      <c r="T448" s="22">
        <v>0</v>
      </c>
      <c r="U448" s="19">
        <v>0</v>
      </c>
    </row>
    <row r="449" spans="1:21" s="6" customFormat="1" ht="84" x14ac:dyDescent="0.2">
      <c r="A449" s="21" t="s">
        <v>322</v>
      </c>
      <c r="B449" s="22">
        <v>322.69</v>
      </c>
      <c r="C449" s="22">
        <v>327</v>
      </c>
      <c r="D449" s="22" t="s">
        <v>10</v>
      </c>
      <c r="E449" s="22" t="s">
        <v>10</v>
      </c>
      <c r="F449" s="22" t="s">
        <v>17</v>
      </c>
      <c r="G449" s="22" t="s">
        <v>19</v>
      </c>
      <c r="H449" s="22" t="s">
        <v>4</v>
      </c>
      <c r="I449" s="22" t="s">
        <v>4</v>
      </c>
      <c r="J449" s="22" t="s">
        <v>4</v>
      </c>
      <c r="K449" s="24" t="s">
        <v>360</v>
      </c>
      <c r="L449" s="5">
        <v>322.69</v>
      </c>
      <c r="M449" s="22">
        <v>327</v>
      </c>
      <c r="N449" s="22" t="s">
        <v>941</v>
      </c>
      <c r="O449" s="22">
        <v>3</v>
      </c>
      <c r="P449" s="12" t="s">
        <v>4</v>
      </c>
      <c r="Q449" s="5" t="s">
        <v>4</v>
      </c>
      <c r="R449" s="22" t="s">
        <v>4</v>
      </c>
      <c r="S449" s="22" t="s">
        <v>4</v>
      </c>
      <c r="T449" s="22" t="s">
        <v>4</v>
      </c>
      <c r="U449" s="19" t="s">
        <v>4</v>
      </c>
    </row>
    <row r="450" spans="1:21" s="6" customFormat="1" ht="48" x14ac:dyDescent="0.2">
      <c r="A450" s="21" t="s">
        <v>322</v>
      </c>
      <c r="B450" s="22">
        <v>327</v>
      </c>
      <c r="C450" s="22">
        <v>329.6</v>
      </c>
      <c r="D450" s="22" t="s">
        <v>145</v>
      </c>
      <c r="E450" s="22" t="s">
        <v>145</v>
      </c>
      <c r="F450" s="22" t="s">
        <v>146</v>
      </c>
      <c r="G450" s="22" t="s">
        <v>4</v>
      </c>
      <c r="H450" s="22" t="s">
        <v>4</v>
      </c>
      <c r="I450" s="22" t="s">
        <v>4</v>
      </c>
      <c r="J450" s="22" t="s">
        <v>4</v>
      </c>
      <c r="K450" s="24" t="s">
        <v>361</v>
      </c>
      <c r="L450" s="5">
        <v>327</v>
      </c>
      <c r="M450" s="22">
        <v>339</v>
      </c>
      <c r="N450" s="22" t="s">
        <v>941</v>
      </c>
      <c r="O450" s="22">
        <v>4</v>
      </c>
      <c r="P450" s="12" t="s">
        <v>4</v>
      </c>
      <c r="Q450" s="5">
        <v>327</v>
      </c>
      <c r="R450" s="22">
        <v>339</v>
      </c>
      <c r="S450" s="22">
        <v>15</v>
      </c>
      <c r="T450" s="22">
        <v>0.1</v>
      </c>
      <c r="U450" s="19">
        <v>0</v>
      </c>
    </row>
    <row r="451" spans="1:21" s="6" customFormat="1" ht="72" x14ac:dyDescent="0.2">
      <c r="A451" s="21" t="s">
        <v>322</v>
      </c>
      <c r="B451" s="22">
        <v>329.6</v>
      </c>
      <c r="C451" s="22">
        <v>339</v>
      </c>
      <c r="D451" s="22" t="s">
        <v>92</v>
      </c>
      <c r="E451" s="22" t="s">
        <v>92</v>
      </c>
      <c r="F451" s="22" t="s">
        <v>17</v>
      </c>
      <c r="G451" s="22" t="s">
        <v>4</v>
      </c>
      <c r="H451" s="22" t="s">
        <v>4</v>
      </c>
      <c r="I451" s="22" t="s">
        <v>4</v>
      </c>
      <c r="J451" s="22" t="s">
        <v>4</v>
      </c>
      <c r="K451" s="24" t="s">
        <v>362</v>
      </c>
      <c r="L451" s="5" t="s">
        <v>4</v>
      </c>
      <c r="M451" s="22" t="s">
        <v>4</v>
      </c>
      <c r="N451" s="22" t="s">
        <v>4</v>
      </c>
      <c r="O451" s="22" t="s">
        <v>4</v>
      </c>
      <c r="P451" s="12" t="s">
        <v>4</v>
      </c>
      <c r="Q451" s="5" t="s">
        <v>4</v>
      </c>
      <c r="R451" s="22" t="s">
        <v>4</v>
      </c>
      <c r="S451" s="22" t="s">
        <v>4</v>
      </c>
      <c r="T451" s="22" t="s">
        <v>4</v>
      </c>
      <c r="U451" s="19" t="s">
        <v>4</v>
      </c>
    </row>
    <row r="452" spans="1:21" s="6" customFormat="1" ht="96" x14ac:dyDescent="0.2">
      <c r="A452" s="21" t="s">
        <v>322</v>
      </c>
      <c r="B452" s="22">
        <v>339</v>
      </c>
      <c r="C452" s="22">
        <v>341.1</v>
      </c>
      <c r="D452" s="22" t="s">
        <v>10</v>
      </c>
      <c r="E452" s="22" t="s">
        <v>10</v>
      </c>
      <c r="F452" s="22" t="s">
        <v>87</v>
      </c>
      <c r="G452" s="22" t="s">
        <v>19</v>
      </c>
      <c r="H452" s="22" t="s">
        <v>4</v>
      </c>
      <c r="I452" s="22" t="s">
        <v>4</v>
      </c>
      <c r="J452" s="22" t="s">
        <v>4</v>
      </c>
      <c r="K452" s="24" t="s">
        <v>363</v>
      </c>
      <c r="L452" s="5">
        <v>339</v>
      </c>
      <c r="M452" s="22">
        <v>341.1</v>
      </c>
      <c r="N452" s="22" t="s">
        <v>941</v>
      </c>
      <c r="O452" s="22">
        <v>4</v>
      </c>
      <c r="P452" s="12" t="s">
        <v>1069</v>
      </c>
      <c r="Q452" s="5">
        <v>339</v>
      </c>
      <c r="R452" s="22">
        <v>341.1</v>
      </c>
      <c r="S452" s="22">
        <v>0</v>
      </c>
      <c r="T452" s="22">
        <v>0</v>
      </c>
      <c r="U452" s="19">
        <v>0</v>
      </c>
    </row>
    <row r="453" spans="1:21" s="6" customFormat="1" ht="168" x14ac:dyDescent="0.2">
      <c r="A453" s="21" t="s">
        <v>322</v>
      </c>
      <c r="B453" s="22">
        <v>341.1</v>
      </c>
      <c r="C453" s="22">
        <v>344.05</v>
      </c>
      <c r="D453" s="22" t="s">
        <v>92</v>
      </c>
      <c r="E453" s="22" t="s">
        <v>92</v>
      </c>
      <c r="F453" s="22" t="s">
        <v>11</v>
      </c>
      <c r="G453" s="22" t="s">
        <v>135</v>
      </c>
      <c r="H453" s="22" t="s">
        <v>4</v>
      </c>
      <c r="I453" s="22" t="s">
        <v>4</v>
      </c>
      <c r="J453" s="22" t="s">
        <v>4</v>
      </c>
      <c r="K453" s="24" t="s">
        <v>364</v>
      </c>
      <c r="L453" s="5">
        <v>341.1</v>
      </c>
      <c r="M453" s="22">
        <v>344.05</v>
      </c>
      <c r="N453" s="22" t="s">
        <v>941</v>
      </c>
      <c r="O453" s="22">
        <v>2</v>
      </c>
      <c r="P453" s="12" t="s">
        <v>1090</v>
      </c>
      <c r="Q453" s="5">
        <v>341.1</v>
      </c>
      <c r="R453" s="22">
        <v>344.05</v>
      </c>
      <c r="S453" s="22">
        <v>15</v>
      </c>
      <c r="T453" s="22">
        <v>0.05</v>
      </c>
      <c r="U453" s="19">
        <v>0</v>
      </c>
    </row>
    <row r="454" spans="1:21" s="6" customFormat="1" ht="36" x14ac:dyDescent="0.2">
      <c r="A454" s="21" t="s">
        <v>322</v>
      </c>
      <c r="B454" s="22">
        <v>344.05</v>
      </c>
      <c r="C454" s="22">
        <v>345.09</v>
      </c>
      <c r="D454" s="22" t="s">
        <v>10</v>
      </c>
      <c r="E454" s="22" t="s">
        <v>10</v>
      </c>
      <c r="F454" s="22" t="s">
        <v>87</v>
      </c>
      <c r="G454" s="22" t="s">
        <v>19</v>
      </c>
      <c r="H454" s="22" t="s">
        <v>4</v>
      </c>
      <c r="I454" s="22" t="s">
        <v>4</v>
      </c>
      <c r="J454" s="22" t="s">
        <v>4</v>
      </c>
      <c r="K454" s="24" t="s">
        <v>365</v>
      </c>
      <c r="L454" s="5">
        <v>344.05</v>
      </c>
      <c r="M454" s="22">
        <v>345.09</v>
      </c>
      <c r="N454" s="22" t="s">
        <v>941</v>
      </c>
      <c r="O454" s="22">
        <v>4</v>
      </c>
      <c r="P454" s="12" t="s">
        <v>1069</v>
      </c>
      <c r="Q454" s="5">
        <v>344.05</v>
      </c>
      <c r="R454" s="22">
        <v>345.09</v>
      </c>
      <c r="S454" s="22">
        <v>0</v>
      </c>
      <c r="T454" s="22">
        <v>0</v>
      </c>
      <c r="U454" s="19">
        <v>0</v>
      </c>
    </row>
    <row r="455" spans="1:21" s="6" customFormat="1" ht="204" x14ac:dyDescent="0.2">
      <c r="A455" s="21" t="s">
        <v>322</v>
      </c>
      <c r="B455" s="22">
        <v>345.09</v>
      </c>
      <c r="C455" s="22">
        <v>350.26</v>
      </c>
      <c r="D455" s="22" t="s">
        <v>92</v>
      </c>
      <c r="E455" s="22" t="s">
        <v>92</v>
      </c>
      <c r="F455" s="22" t="s">
        <v>11</v>
      </c>
      <c r="G455" s="22" t="s">
        <v>122</v>
      </c>
      <c r="H455" s="22" t="s">
        <v>4</v>
      </c>
      <c r="I455" s="22" t="s">
        <v>4</v>
      </c>
      <c r="J455" s="22" t="s">
        <v>4</v>
      </c>
      <c r="K455" s="24" t="s">
        <v>366</v>
      </c>
      <c r="L455" s="5">
        <v>345.09</v>
      </c>
      <c r="M455" s="22">
        <v>359.06</v>
      </c>
      <c r="N455" s="22" t="s">
        <v>941</v>
      </c>
      <c r="O455" s="22">
        <v>2</v>
      </c>
      <c r="P455" s="12" t="s">
        <v>1000</v>
      </c>
      <c r="Q455" s="5">
        <v>345.09</v>
      </c>
      <c r="R455" s="22">
        <v>350.26</v>
      </c>
      <c r="S455" s="22">
        <v>9</v>
      </c>
      <c r="T455" s="22">
        <v>0.1</v>
      </c>
      <c r="U455" s="19">
        <v>0</v>
      </c>
    </row>
    <row r="456" spans="1:21" s="6" customFormat="1" x14ac:dyDescent="0.2">
      <c r="A456" s="21" t="s">
        <v>4</v>
      </c>
      <c r="B456" s="22" t="s">
        <v>4</v>
      </c>
      <c r="C456" s="22" t="s">
        <v>4</v>
      </c>
      <c r="D456" s="22" t="s">
        <v>4</v>
      </c>
      <c r="E456" s="22" t="s">
        <v>4</v>
      </c>
      <c r="F456" s="22" t="s">
        <v>4</v>
      </c>
      <c r="G456" s="22" t="s">
        <v>4</v>
      </c>
      <c r="H456" s="22" t="s">
        <v>4</v>
      </c>
      <c r="I456" s="22" t="s">
        <v>4</v>
      </c>
      <c r="J456" s="22" t="s">
        <v>4</v>
      </c>
      <c r="K456" s="24" t="s">
        <v>4</v>
      </c>
      <c r="L456" s="5">
        <v>359.06</v>
      </c>
      <c r="M456" s="22">
        <v>367.88</v>
      </c>
      <c r="N456" s="22" t="s">
        <v>941</v>
      </c>
      <c r="O456" s="22">
        <v>1</v>
      </c>
      <c r="P456" s="12" t="s">
        <v>4</v>
      </c>
      <c r="Q456" s="5" t="s">
        <v>4</v>
      </c>
      <c r="R456" s="22" t="s">
        <v>4</v>
      </c>
      <c r="S456" s="22" t="s">
        <v>4</v>
      </c>
      <c r="T456" s="22" t="s">
        <v>4</v>
      </c>
      <c r="U456" s="19" t="s">
        <v>4</v>
      </c>
    </row>
    <row r="457" spans="1:21" s="6" customFormat="1" ht="132" x14ac:dyDescent="0.2">
      <c r="A457" s="21" t="s">
        <v>322</v>
      </c>
      <c r="B457" s="22">
        <v>350.26</v>
      </c>
      <c r="C457" s="22">
        <v>359.05</v>
      </c>
      <c r="D457" s="22" t="s">
        <v>92</v>
      </c>
      <c r="E457" s="22" t="s">
        <v>92</v>
      </c>
      <c r="F457" s="22" t="s">
        <v>11</v>
      </c>
      <c r="G457" s="22" t="s">
        <v>122</v>
      </c>
      <c r="H457" s="22" t="s">
        <v>4</v>
      </c>
      <c r="I457" s="22" t="s">
        <v>4</v>
      </c>
      <c r="J457" s="22" t="s">
        <v>4</v>
      </c>
      <c r="K457" s="24" t="s">
        <v>367</v>
      </c>
      <c r="L457" s="5" t="s">
        <v>4</v>
      </c>
      <c r="M457" s="22" t="s">
        <v>4</v>
      </c>
      <c r="N457" s="22" t="s">
        <v>4</v>
      </c>
      <c r="O457" s="22" t="s">
        <v>4</v>
      </c>
      <c r="P457" s="12" t="s">
        <v>4</v>
      </c>
      <c r="Q457" s="5">
        <v>350.26</v>
      </c>
      <c r="R457" s="22">
        <v>359.06</v>
      </c>
      <c r="S457" s="22">
        <v>10</v>
      </c>
      <c r="T457" s="22">
        <v>0</v>
      </c>
      <c r="U457" s="19">
        <v>0</v>
      </c>
    </row>
    <row r="458" spans="1:21" s="6" customFormat="1" ht="228" x14ac:dyDescent="0.2">
      <c r="A458" s="21" t="s">
        <v>322</v>
      </c>
      <c r="B458" s="22">
        <v>359.05</v>
      </c>
      <c r="C458" s="22">
        <v>367.88</v>
      </c>
      <c r="D458" s="22" t="s">
        <v>92</v>
      </c>
      <c r="E458" s="22" t="s">
        <v>92</v>
      </c>
      <c r="F458" s="22" t="s">
        <v>87</v>
      </c>
      <c r="G458" s="22" t="s">
        <v>122</v>
      </c>
      <c r="H458" s="22" t="s">
        <v>4</v>
      </c>
      <c r="I458" s="22" t="s">
        <v>4</v>
      </c>
      <c r="J458" s="22" t="s">
        <v>4</v>
      </c>
      <c r="K458" s="24" t="s">
        <v>368</v>
      </c>
      <c r="L458" s="5" t="s">
        <v>4</v>
      </c>
      <c r="M458" s="22" t="s">
        <v>4</v>
      </c>
      <c r="N458" s="22" t="s">
        <v>4</v>
      </c>
      <c r="O458" s="22" t="s">
        <v>4</v>
      </c>
      <c r="P458" s="12" t="s">
        <v>4</v>
      </c>
      <c r="Q458" s="5">
        <v>359.06</v>
      </c>
      <c r="R458" s="22">
        <v>367.88</v>
      </c>
      <c r="S458" s="22">
        <v>10</v>
      </c>
      <c r="T458" s="22">
        <v>0.05</v>
      </c>
      <c r="U458" s="19">
        <v>0</v>
      </c>
    </row>
    <row r="459" spans="1:21" s="6" customFormat="1" ht="120" x14ac:dyDescent="0.2">
      <c r="A459" s="21" t="s">
        <v>322</v>
      </c>
      <c r="B459" s="22">
        <v>367.88</v>
      </c>
      <c r="C459" s="22">
        <v>370.29</v>
      </c>
      <c r="D459" s="22" t="s">
        <v>92</v>
      </c>
      <c r="E459" s="22" t="s">
        <v>92</v>
      </c>
      <c r="F459" s="22" t="s">
        <v>11</v>
      </c>
      <c r="G459" s="22" t="s">
        <v>122</v>
      </c>
      <c r="H459" s="22" t="s">
        <v>4</v>
      </c>
      <c r="I459" s="22" t="s">
        <v>4</v>
      </c>
      <c r="J459" s="22" t="s">
        <v>4</v>
      </c>
      <c r="K459" s="24" t="s">
        <v>369</v>
      </c>
      <c r="L459" s="5">
        <v>367.88</v>
      </c>
      <c r="M459" s="22">
        <v>370.29</v>
      </c>
      <c r="N459" s="22" t="s">
        <v>941</v>
      </c>
      <c r="O459" s="22">
        <v>5</v>
      </c>
      <c r="P459" s="12" t="s">
        <v>1009</v>
      </c>
      <c r="Q459" s="5">
        <v>367.88</v>
      </c>
      <c r="R459" s="22">
        <v>370.29</v>
      </c>
      <c r="S459" s="22">
        <v>10</v>
      </c>
      <c r="T459" s="22">
        <v>0.5</v>
      </c>
      <c r="U459" s="19">
        <v>0</v>
      </c>
    </row>
    <row r="460" spans="1:21" s="6" customFormat="1" ht="48" x14ac:dyDescent="0.2">
      <c r="A460" s="21" t="s">
        <v>322</v>
      </c>
      <c r="B460" s="22">
        <v>370.29</v>
      </c>
      <c r="C460" s="22">
        <v>372.5</v>
      </c>
      <c r="D460" s="22" t="s">
        <v>10</v>
      </c>
      <c r="E460" s="22" t="s">
        <v>10</v>
      </c>
      <c r="F460" s="22" t="s">
        <v>87</v>
      </c>
      <c r="G460" s="22" t="s">
        <v>12</v>
      </c>
      <c r="H460" s="22" t="s">
        <v>4</v>
      </c>
      <c r="I460" s="22" t="s">
        <v>4</v>
      </c>
      <c r="J460" s="22" t="s">
        <v>4</v>
      </c>
      <c r="K460" s="24" t="s">
        <v>370</v>
      </c>
      <c r="L460" s="5">
        <v>370.29</v>
      </c>
      <c r="M460" s="22">
        <v>372.5</v>
      </c>
      <c r="N460" s="22" t="s">
        <v>941</v>
      </c>
      <c r="O460" s="22">
        <v>4</v>
      </c>
      <c r="P460" s="12" t="s">
        <v>1000</v>
      </c>
      <c r="Q460" s="5">
        <v>370.29</v>
      </c>
      <c r="R460" s="22">
        <v>372.5</v>
      </c>
      <c r="S460" s="22">
        <v>0.1</v>
      </c>
      <c r="T460" s="22">
        <v>5</v>
      </c>
      <c r="U460" s="19">
        <v>0</v>
      </c>
    </row>
    <row r="461" spans="1:21" s="6" customFormat="1" ht="96" x14ac:dyDescent="0.2">
      <c r="A461" s="21" t="s">
        <v>322</v>
      </c>
      <c r="B461" s="22">
        <v>372.5</v>
      </c>
      <c r="C461" s="22">
        <v>376.7</v>
      </c>
      <c r="D461" s="22" t="s">
        <v>92</v>
      </c>
      <c r="E461" s="22" t="s">
        <v>92</v>
      </c>
      <c r="F461" s="22" t="s">
        <v>11</v>
      </c>
      <c r="G461" s="22" t="s">
        <v>135</v>
      </c>
      <c r="H461" s="22" t="s">
        <v>4</v>
      </c>
      <c r="I461" s="22" t="s">
        <v>4</v>
      </c>
      <c r="J461" s="22" t="s">
        <v>4</v>
      </c>
      <c r="K461" s="24" t="s">
        <v>371</v>
      </c>
      <c r="L461" s="5">
        <v>372.5</v>
      </c>
      <c r="M461" s="22">
        <v>388.7</v>
      </c>
      <c r="N461" s="22" t="s">
        <v>941</v>
      </c>
      <c r="O461" s="22">
        <v>4</v>
      </c>
      <c r="P461" s="12" t="s">
        <v>1000</v>
      </c>
      <c r="Q461" s="5">
        <v>372.5</v>
      </c>
      <c r="R461" s="22">
        <v>388.78</v>
      </c>
      <c r="S461" s="22">
        <v>1</v>
      </c>
      <c r="T461" s="22">
        <v>0.1</v>
      </c>
      <c r="U461" s="19">
        <v>0</v>
      </c>
    </row>
    <row r="462" spans="1:21" s="6" customFormat="1" x14ac:dyDescent="0.2">
      <c r="A462" s="21" t="s">
        <v>4</v>
      </c>
      <c r="B462" s="22" t="s">
        <v>4</v>
      </c>
      <c r="C462" s="22" t="s">
        <v>4</v>
      </c>
      <c r="D462" s="22" t="s">
        <v>4</v>
      </c>
      <c r="E462" s="22" t="s">
        <v>4</v>
      </c>
      <c r="F462" s="22" t="s">
        <v>4</v>
      </c>
      <c r="G462" s="22" t="s">
        <v>4</v>
      </c>
      <c r="H462" s="22" t="s">
        <v>4</v>
      </c>
      <c r="I462" s="22" t="s">
        <v>4</v>
      </c>
      <c r="J462" s="22" t="s">
        <v>4</v>
      </c>
      <c r="K462" s="24" t="s">
        <v>4</v>
      </c>
      <c r="L462" s="5">
        <v>388.7</v>
      </c>
      <c r="M462" s="22">
        <v>390</v>
      </c>
      <c r="N462" s="22" t="s">
        <v>978</v>
      </c>
      <c r="O462" s="22">
        <v>3</v>
      </c>
      <c r="P462" s="12" t="s">
        <v>1091</v>
      </c>
      <c r="Q462" s="5" t="s">
        <v>4</v>
      </c>
      <c r="R462" s="22" t="s">
        <v>4</v>
      </c>
      <c r="S462" s="22" t="s">
        <v>4</v>
      </c>
      <c r="T462" s="22" t="s">
        <v>4</v>
      </c>
      <c r="U462" s="19" t="s">
        <v>4</v>
      </c>
    </row>
    <row r="463" spans="1:21" s="6" customFormat="1" ht="72" x14ac:dyDescent="0.2">
      <c r="A463" s="21" t="s">
        <v>322</v>
      </c>
      <c r="B463" s="22">
        <v>376.7</v>
      </c>
      <c r="C463" s="22">
        <v>388.78</v>
      </c>
      <c r="D463" s="22" t="s">
        <v>92</v>
      </c>
      <c r="E463" s="22" t="s">
        <v>92</v>
      </c>
      <c r="F463" s="22" t="s">
        <v>4</v>
      </c>
      <c r="G463" s="22" t="s">
        <v>4</v>
      </c>
      <c r="H463" s="22" t="s">
        <v>4</v>
      </c>
      <c r="I463" s="22" t="s">
        <v>4</v>
      </c>
      <c r="J463" s="22" t="s">
        <v>4</v>
      </c>
      <c r="K463" s="24" t="s">
        <v>372</v>
      </c>
      <c r="L463" s="5" t="s">
        <v>4</v>
      </c>
      <c r="M463" s="22" t="s">
        <v>4</v>
      </c>
      <c r="N463" s="22" t="s">
        <v>4</v>
      </c>
      <c r="O463" s="22" t="s">
        <v>4</v>
      </c>
      <c r="P463" s="12" t="s">
        <v>4</v>
      </c>
      <c r="Q463" s="5" t="s">
        <v>4</v>
      </c>
      <c r="R463" s="22" t="s">
        <v>4</v>
      </c>
      <c r="S463" s="22" t="s">
        <v>4</v>
      </c>
      <c r="T463" s="22" t="s">
        <v>4</v>
      </c>
      <c r="U463" s="19" t="s">
        <v>4</v>
      </c>
    </row>
    <row r="464" spans="1:21" s="6" customFormat="1" ht="60" x14ac:dyDescent="0.2">
      <c r="A464" s="21" t="s">
        <v>322</v>
      </c>
      <c r="B464" s="22">
        <v>388.78</v>
      </c>
      <c r="C464" s="22">
        <v>390</v>
      </c>
      <c r="D464" s="22" t="s">
        <v>24</v>
      </c>
      <c r="E464" s="22" t="s">
        <v>24</v>
      </c>
      <c r="F464" s="22" t="s">
        <v>25</v>
      </c>
      <c r="G464" s="22" t="s">
        <v>19</v>
      </c>
      <c r="H464" s="22" t="s">
        <v>4</v>
      </c>
      <c r="I464" s="22" t="s">
        <v>4</v>
      </c>
      <c r="J464" s="22" t="s">
        <v>4</v>
      </c>
      <c r="K464" s="24" t="s">
        <v>373</v>
      </c>
      <c r="L464" s="5" t="s">
        <v>4</v>
      </c>
      <c r="M464" s="22" t="s">
        <v>4</v>
      </c>
      <c r="N464" s="22" t="s">
        <v>4</v>
      </c>
      <c r="O464" s="22" t="s">
        <v>4</v>
      </c>
      <c r="P464" s="12" t="s">
        <v>4</v>
      </c>
      <c r="Q464" s="5">
        <v>388.78</v>
      </c>
      <c r="R464" s="22">
        <v>390</v>
      </c>
      <c r="S464" s="22">
        <v>0.1</v>
      </c>
      <c r="T464" s="22">
        <v>0</v>
      </c>
      <c r="U464" s="19">
        <v>0</v>
      </c>
    </row>
    <row r="465" spans="1:21" s="6" customFormat="1" ht="120" x14ac:dyDescent="0.2">
      <c r="A465" s="21" t="s">
        <v>322</v>
      </c>
      <c r="B465" s="22">
        <v>390</v>
      </c>
      <c r="C465" s="22">
        <v>406.81</v>
      </c>
      <c r="D465" s="22" t="s">
        <v>92</v>
      </c>
      <c r="E465" s="22" t="s">
        <v>92</v>
      </c>
      <c r="F465" s="22" t="s">
        <v>11</v>
      </c>
      <c r="G465" s="22" t="s">
        <v>4</v>
      </c>
      <c r="H465" s="22" t="s">
        <v>4</v>
      </c>
      <c r="I465" s="22" t="s">
        <v>4</v>
      </c>
      <c r="J465" s="22" t="s">
        <v>4</v>
      </c>
      <c r="K465" s="24" t="s">
        <v>374</v>
      </c>
      <c r="L465" s="5">
        <v>390</v>
      </c>
      <c r="M465" s="22">
        <v>400.9</v>
      </c>
      <c r="N465" s="22" t="s">
        <v>941</v>
      </c>
      <c r="O465" s="22">
        <v>2</v>
      </c>
      <c r="P465" s="12" t="s">
        <v>1000</v>
      </c>
      <c r="Q465" s="5">
        <v>390</v>
      </c>
      <c r="R465" s="22">
        <v>406.81</v>
      </c>
      <c r="S465" s="22">
        <v>2</v>
      </c>
      <c r="T465" s="22">
        <v>0.1</v>
      </c>
      <c r="U465" s="19">
        <v>0</v>
      </c>
    </row>
    <row r="466" spans="1:21" s="6" customFormat="1" x14ac:dyDescent="0.2">
      <c r="A466" s="21" t="s">
        <v>4</v>
      </c>
      <c r="B466" s="22" t="s">
        <v>4</v>
      </c>
      <c r="C466" s="22" t="s">
        <v>4</v>
      </c>
      <c r="D466" s="22" t="s">
        <v>4</v>
      </c>
      <c r="E466" s="22" t="s">
        <v>4</v>
      </c>
      <c r="F466" s="22" t="s">
        <v>4</v>
      </c>
      <c r="G466" s="22" t="s">
        <v>4</v>
      </c>
      <c r="H466" s="22" t="s">
        <v>4</v>
      </c>
      <c r="I466" s="22" t="s">
        <v>4</v>
      </c>
      <c r="J466" s="22" t="s">
        <v>4</v>
      </c>
      <c r="K466" s="24" t="s">
        <v>4</v>
      </c>
      <c r="L466" s="5">
        <v>400.9</v>
      </c>
      <c r="M466" s="22">
        <v>406.81</v>
      </c>
      <c r="N466" s="22" t="s">
        <v>943</v>
      </c>
      <c r="O466" s="22">
        <v>4</v>
      </c>
      <c r="P466" s="12" t="s">
        <v>1086</v>
      </c>
      <c r="Q466" s="5" t="s">
        <v>4</v>
      </c>
      <c r="R466" s="22" t="s">
        <v>4</v>
      </c>
      <c r="S466" s="22" t="s">
        <v>4</v>
      </c>
      <c r="T466" s="22" t="s">
        <v>4</v>
      </c>
      <c r="U466" s="19" t="s">
        <v>4</v>
      </c>
    </row>
    <row r="467" spans="1:21" s="6" customFormat="1" ht="96" x14ac:dyDescent="0.2">
      <c r="A467" s="21" t="s">
        <v>322</v>
      </c>
      <c r="B467" s="22">
        <v>406.81</v>
      </c>
      <c r="C467" s="22">
        <v>410.4</v>
      </c>
      <c r="D467" s="22" t="s">
        <v>145</v>
      </c>
      <c r="E467" s="22" t="s">
        <v>145</v>
      </c>
      <c r="F467" s="22" t="s">
        <v>146</v>
      </c>
      <c r="G467" s="22" t="s">
        <v>4</v>
      </c>
      <c r="H467" s="22" t="s">
        <v>4</v>
      </c>
      <c r="I467" s="22" t="s">
        <v>4</v>
      </c>
      <c r="J467" s="22" t="s">
        <v>4</v>
      </c>
      <c r="K467" s="24" t="s">
        <v>375</v>
      </c>
      <c r="L467" s="5">
        <v>406.81</v>
      </c>
      <c r="M467" s="22">
        <v>410.4</v>
      </c>
      <c r="N467" s="22" t="s">
        <v>941</v>
      </c>
      <c r="O467" s="22">
        <v>4</v>
      </c>
      <c r="P467" s="12" t="s">
        <v>1092</v>
      </c>
      <c r="Q467" s="5">
        <v>406.81</v>
      </c>
      <c r="R467" s="22">
        <v>410.4</v>
      </c>
      <c r="S467" s="22">
        <v>5</v>
      </c>
      <c r="T467" s="22">
        <v>0.1</v>
      </c>
      <c r="U467" s="19">
        <v>0</v>
      </c>
    </row>
    <row r="468" spans="1:21" s="6" customFormat="1" ht="96" x14ac:dyDescent="0.2">
      <c r="A468" s="21" t="s">
        <v>322</v>
      </c>
      <c r="B468" s="22">
        <v>410.4</v>
      </c>
      <c r="C468" s="22">
        <v>411.48</v>
      </c>
      <c r="D468" s="22" t="s">
        <v>92</v>
      </c>
      <c r="E468" s="22" t="s">
        <v>92</v>
      </c>
      <c r="F468" s="22" t="s">
        <v>17</v>
      </c>
      <c r="G468" s="22" t="s">
        <v>4</v>
      </c>
      <c r="H468" s="22" t="s">
        <v>4</v>
      </c>
      <c r="I468" s="22" t="s">
        <v>4</v>
      </c>
      <c r="J468" s="22" t="s">
        <v>4</v>
      </c>
      <c r="K468" s="24" t="s">
        <v>376</v>
      </c>
      <c r="L468" s="5">
        <v>410.4</v>
      </c>
      <c r="M468" s="22">
        <v>411.48</v>
      </c>
      <c r="N468" s="22" t="s">
        <v>941</v>
      </c>
      <c r="O468" s="22">
        <v>4</v>
      </c>
      <c r="P468" s="12" t="s">
        <v>1000</v>
      </c>
      <c r="Q468" s="5">
        <v>410.4</v>
      </c>
      <c r="R468" s="22">
        <v>411.48</v>
      </c>
      <c r="S468" s="22">
        <v>0.5</v>
      </c>
      <c r="T468" s="22">
        <v>0.2</v>
      </c>
      <c r="U468" s="19">
        <v>0</v>
      </c>
    </row>
    <row r="469" spans="1:21" s="6" customFormat="1" ht="144" x14ac:dyDescent="0.2">
      <c r="A469" s="21" t="s">
        <v>322</v>
      </c>
      <c r="B469" s="22">
        <v>411.48</v>
      </c>
      <c r="C469" s="22">
        <v>419.68</v>
      </c>
      <c r="D469" s="22" t="s">
        <v>92</v>
      </c>
      <c r="E469" s="22" t="s">
        <v>92</v>
      </c>
      <c r="F469" s="22" t="s">
        <v>11</v>
      </c>
      <c r="G469" s="22" t="s">
        <v>4</v>
      </c>
      <c r="H469" s="22" t="s">
        <v>4</v>
      </c>
      <c r="I469" s="22" t="s">
        <v>4</v>
      </c>
      <c r="J469" s="22" t="s">
        <v>4</v>
      </c>
      <c r="K469" s="24" t="s">
        <v>377</v>
      </c>
      <c r="L469" s="5">
        <v>411.48</v>
      </c>
      <c r="M469" s="22">
        <v>419.68</v>
      </c>
      <c r="N469" s="22" t="s">
        <v>941</v>
      </c>
      <c r="O469" s="22">
        <v>3</v>
      </c>
      <c r="P469" s="12" t="s">
        <v>1000</v>
      </c>
      <c r="Q469" s="5">
        <v>411.48</v>
      </c>
      <c r="R469" s="22">
        <v>419.68</v>
      </c>
      <c r="S469" s="22">
        <v>5</v>
      </c>
      <c r="T469" s="22">
        <v>1</v>
      </c>
      <c r="U469" s="19">
        <v>0</v>
      </c>
    </row>
    <row r="470" spans="1:21" s="6" customFormat="1" ht="96" x14ac:dyDescent="0.2">
      <c r="A470" s="21" t="s">
        <v>322</v>
      </c>
      <c r="B470" s="22">
        <v>419.68</v>
      </c>
      <c r="C470" s="22">
        <v>424.25</v>
      </c>
      <c r="D470" s="22" t="s">
        <v>92</v>
      </c>
      <c r="E470" s="22" t="s">
        <v>92</v>
      </c>
      <c r="F470" s="22" t="s">
        <v>17</v>
      </c>
      <c r="G470" s="22" t="s">
        <v>4</v>
      </c>
      <c r="H470" s="22" t="s">
        <v>4</v>
      </c>
      <c r="I470" s="22" t="s">
        <v>4</v>
      </c>
      <c r="J470" s="22" t="s">
        <v>4</v>
      </c>
      <c r="K470" s="24" t="s">
        <v>378</v>
      </c>
      <c r="L470" s="5">
        <v>419.68</v>
      </c>
      <c r="M470" s="22">
        <v>424.25</v>
      </c>
      <c r="N470" s="22" t="s">
        <v>941</v>
      </c>
      <c r="O470" s="22">
        <v>4</v>
      </c>
      <c r="P470" s="12" t="s">
        <v>1000</v>
      </c>
      <c r="Q470" s="5">
        <v>419.68</v>
      </c>
      <c r="R470" s="22">
        <v>424.25</v>
      </c>
      <c r="S470" s="22">
        <v>0</v>
      </c>
      <c r="T470" s="22">
        <v>0</v>
      </c>
      <c r="U470" s="19">
        <v>0</v>
      </c>
    </row>
    <row r="471" spans="1:21" s="6" customFormat="1" ht="132" x14ac:dyDescent="0.2">
      <c r="A471" s="21" t="s">
        <v>322</v>
      </c>
      <c r="B471" s="22">
        <v>424.25</v>
      </c>
      <c r="C471" s="22">
        <v>438.16</v>
      </c>
      <c r="D471" s="22" t="s">
        <v>92</v>
      </c>
      <c r="E471" s="22" t="s">
        <v>92</v>
      </c>
      <c r="F471" s="22" t="s">
        <v>11</v>
      </c>
      <c r="G471" s="22" t="s">
        <v>4</v>
      </c>
      <c r="H471" s="22" t="s">
        <v>4</v>
      </c>
      <c r="I471" s="22" t="s">
        <v>4</v>
      </c>
      <c r="J471" s="22" t="s">
        <v>4</v>
      </c>
      <c r="K471" s="24" t="s">
        <v>379</v>
      </c>
      <c r="L471" s="5">
        <v>424.25</v>
      </c>
      <c r="M471" s="22">
        <v>438.16</v>
      </c>
      <c r="N471" s="22" t="s">
        <v>941</v>
      </c>
      <c r="O471" s="22">
        <v>3</v>
      </c>
      <c r="P471" s="12" t="s">
        <v>1000</v>
      </c>
      <c r="Q471" s="5">
        <v>424.25</v>
      </c>
      <c r="R471" s="22">
        <v>438.16</v>
      </c>
      <c r="S471" s="22">
        <v>2</v>
      </c>
      <c r="T471" s="22">
        <v>0.5</v>
      </c>
      <c r="U471" s="19">
        <v>0</v>
      </c>
    </row>
    <row r="472" spans="1:21" s="6" customFormat="1" ht="144" x14ac:dyDescent="0.2">
      <c r="A472" s="21" t="s">
        <v>322</v>
      </c>
      <c r="B472" s="22">
        <v>438.16</v>
      </c>
      <c r="C472" s="22">
        <v>448.46</v>
      </c>
      <c r="D472" s="22" t="s">
        <v>92</v>
      </c>
      <c r="E472" s="22" t="s">
        <v>92</v>
      </c>
      <c r="F472" s="22" t="s">
        <v>17</v>
      </c>
      <c r="G472" s="22" t="s">
        <v>135</v>
      </c>
      <c r="H472" s="22" t="s">
        <v>4</v>
      </c>
      <c r="I472" s="22" t="s">
        <v>4</v>
      </c>
      <c r="J472" s="22" t="s">
        <v>4</v>
      </c>
      <c r="K472" s="24" t="s">
        <v>380</v>
      </c>
      <c r="L472" s="5">
        <v>438.16</v>
      </c>
      <c r="M472" s="22">
        <v>448.46</v>
      </c>
      <c r="N472" s="22" t="s">
        <v>941</v>
      </c>
      <c r="O472" s="22">
        <v>4</v>
      </c>
      <c r="P472" s="12" t="s">
        <v>1000</v>
      </c>
      <c r="Q472" s="5">
        <v>438.16</v>
      </c>
      <c r="R472" s="22">
        <v>448.46</v>
      </c>
      <c r="S472" s="22">
        <v>0.7</v>
      </c>
      <c r="T472" s="22">
        <v>0.1</v>
      </c>
      <c r="U472" s="19">
        <v>0</v>
      </c>
    </row>
    <row r="473" spans="1:21" s="6" customFormat="1" ht="264" x14ac:dyDescent="0.2">
      <c r="A473" s="21" t="s">
        <v>322</v>
      </c>
      <c r="B473" s="22">
        <v>448.46</v>
      </c>
      <c r="C473" s="22">
        <v>462.25</v>
      </c>
      <c r="D473" s="22" t="s">
        <v>92</v>
      </c>
      <c r="E473" s="22" t="s">
        <v>92</v>
      </c>
      <c r="F473" s="22" t="s">
        <v>11</v>
      </c>
      <c r="G473" s="22" t="s">
        <v>4</v>
      </c>
      <c r="H473" s="22" t="s">
        <v>4</v>
      </c>
      <c r="I473" s="22" t="s">
        <v>4</v>
      </c>
      <c r="J473" s="22" t="s">
        <v>4</v>
      </c>
      <c r="K473" s="24" t="s">
        <v>381</v>
      </c>
      <c r="L473" s="5">
        <v>448.46</v>
      </c>
      <c r="M473" s="22">
        <v>462.25</v>
      </c>
      <c r="N473" s="22" t="s">
        <v>941</v>
      </c>
      <c r="O473" s="22">
        <v>2</v>
      </c>
      <c r="P473" s="12" t="s">
        <v>1000</v>
      </c>
      <c r="Q473" s="5">
        <v>448.46</v>
      </c>
      <c r="R473" s="22">
        <v>462.25</v>
      </c>
      <c r="S473" s="22">
        <v>2</v>
      </c>
      <c r="T473" s="22">
        <v>0.6</v>
      </c>
      <c r="U473" s="19">
        <v>0</v>
      </c>
    </row>
    <row r="474" spans="1:21" s="6" customFormat="1" ht="108" x14ac:dyDescent="0.2">
      <c r="A474" s="21" t="s">
        <v>322</v>
      </c>
      <c r="B474" s="22">
        <v>462.25</v>
      </c>
      <c r="C474" s="22">
        <v>464.07</v>
      </c>
      <c r="D474" s="22" t="s">
        <v>145</v>
      </c>
      <c r="E474" s="22" t="s">
        <v>145</v>
      </c>
      <c r="F474" s="22" t="s">
        <v>146</v>
      </c>
      <c r="G474" s="22" t="s">
        <v>19</v>
      </c>
      <c r="H474" s="22" t="s">
        <v>4</v>
      </c>
      <c r="I474" s="22" t="s">
        <v>4</v>
      </c>
      <c r="J474" s="22" t="s">
        <v>4</v>
      </c>
      <c r="K474" s="24" t="s">
        <v>382</v>
      </c>
      <c r="L474" s="5">
        <v>462.25</v>
      </c>
      <c r="M474" s="22">
        <v>464.07</v>
      </c>
      <c r="N474" s="22" t="s">
        <v>941</v>
      </c>
      <c r="O474" s="22">
        <v>2</v>
      </c>
      <c r="P474" s="12" t="s">
        <v>1034</v>
      </c>
      <c r="Q474" s="5">
        <v>462.25</v>
      </c>
      <c r="R474" s="22">
        <v>464.07</v>
      </c>
      <c r="S474" s="22">
        <v>5</v>
      </c>
      <c r="T474" s="22">
        <v>0.8</v>
      </c>
      <c r="U474" s="19">
        <v>0</v>
      </c>
    </row>
    <row r="475" spans="1:21" s="6" customFormat="1" ht="96" x14ac:dyDescent="0.2">
      <c r="A475" s="21" t="s">
        <v>322</v>
      </c>
      <c r="B475" s="22">
        <v>464.07</v>
      </c>
      <c r="C475" s="22">
        <v>474.38</v>
      </c>
      <c r="D475" s="22" t="s">
        <v>92</v>
      </c>
      <c r="E475" s="22" t="s">
        <v>92</v>
      </c>
      <c r="F475" s="22" t="s">
        <v>11</v>
      </c>
      <c r="G475" s="22" t="s">
        <v>4</v>
      </c>
      <c r="H475" s="22" t="s">
        <v>4</v>
      </c>
      <c r="I475" s="22" t="s">
        <v>4</v>
      </c>
      <c r="J475" s="22" t="s">
        <v>4</v>
      </c>
      <c r="K475" s="24" t="s">
        <v>383</v>
      </c>
      <c r="L475" s="5">
        <v>464.07</v>
      </c>
      <c r="M475" s="22">
        <v>474.38</v>
      </c>
      <c r="N475" s="22" t="s">
        <v>941</v>
      </c>
      <c r="O475" s="22">
        <v>2</v>
      </c>
      <c r="P475" s="12" t="s">
        <v>1033</v>
      </c>
      <c r="Q475" s="5">
        <v>464.07</v>
      </c>
      <c r="R475" s="22">
        <v>474.38</v>
      </c>
      <c r="S475" s="22">
        <v>1</v>
      </c>
      <c r="T475" s="22">
        <v>0.1</v>
      </c>
      <c r="U475" s="19">
        <v>0</v>
      </c>
    </row>
    <row r="476" spans="1:21" s="6" customFormat="1" ht="144" x14ac:dyDescent="0.2">
      <c r="A476" s="21" t="s">
        <v>322</v>
      </c>
      <c r="B476" s="22">
        <v>474.38</v>
      </c>
      <c r="C476" s="22">
        <v>505.52</v>
      </c>
      <c r="D476" s="22" t="s">
        <v>92</v>
      </c>
      <c r="E476" s="22" t="s">
        <v>92</v>
      </c>
      <c r="F476" s="22" t="s">
        <v>17</v>
      </c>
      <c r="G476" s="22" t="s">
        <v>135</v>
      </c>
      <c r="H476" s="22" t="s">
        <v>13</v>
      </c>
      <c r="I476" s="22" t="s">
        <v>4</v>
      </c>
      <c r="J476" s="22" t="s">
        <v>4</v>
      </c>
      <c r="K476" s="24" t="s">
        <v>384</v>
      </c>
      <c r="L476" s="5">
        <v>474.38</v>
      </c>
      <c r="M476" s="22">
        <v>505.52</v>
      </c>
      <c r="N476" s="22" t="s">
        <v>941</v>
      </c>
      <c r="O476" s="22">
        <v>4</v>
      </c>
      <c r="P476" s="12" t="s">
        <v>1000</v>
      </c>
      <c r="Q476" s="5">
        <v>474.38</v>
      </c>
      <c r="R476" s="22">
        <v>505.52</v>
      </c>
      <c r="S476" s="22">
        <v>0.8</v>
      </c>
      <c r="T476" s="22">
        <v>0.3</v>
      </c>
      <c r="U476" s="19">
        <v>0</v>
      </c>
    </row>
    <row r="477" spans="1:21" s="6" customFormat="1" ht="60" x14ac:dyDescent="0.2">
      <c r="A477" s="21" t="s">
        <v>322</v>
      </c>
      <c r="B477" s="22">
        <v>505.52</v>
      </c>
      <c r="C477" s="22">
        <v>506.29</v>
      </c>
      <c r="D477" s="22" t="s">
        <v>28</v>
      </c>
      <c r="E477" s="22" t="s">
        <v>28</v>
      </c>
      <c r="F477" s="22" t="s">
        <v>30</v>
      </c>
      <c r="G477" s="22" t="s">
        <v>94</v>
      </c>
      <c r="H477" s="22" t="s">
        <v>4</v>
      </c>
      <c r="I477" s="22" t="s">
        <v>4</v>
      </c>
      <c r="J477" s="22" t="s">
        <v>4</v>
      </c>
      <c r="K477" s="24" t="s">
        <v>385</v>
      </c>
      <c r="L477" s="5">
        <v>505.52</v>
      </c>
      <c r="M477" s="22">
        <v>506.29</v>
      </c>
      <c r="N477" s="22" t="s">
        <v>941</v>
      </c>
      <c r="O477" s="22">
        <v>1</v>
      </c>
      <c r="P477" s="12" t="s">
        <v>1034</v>
      </c>
      <c r="Q477" s="5">
        <v>505.52</v>
      </c>
      <c r="R477" s="22">
        <v>506.29</v>
      </c>
      <c r="S477" s="22">
        <v>0</v>
      </c>
      <c r="T477" s="22">
        <v>0</v>
      </c>
      <c r="U477" s="19">
        <v>0</v>
      </c>
    </row>
    <row r="478" spans="1:21" s="6" customFormat="1" ht="156" x14ac:dyDescent="0.2">
      <c r="A478" s="21" t="s">
        <v>322</v>
      </c>
      <c r="B478" s="22">
        <v>506.29</v>
      </c>
      <c r="C478" s="22">
        <v>564.59</v>
      </c>
      <c r="D478" s="22" t="s">
        <v>92</v>
      </c>
      <c r="E478" s="22" t="s">
        <v>92</v>
      </c>
      <c r="F478" s="22" t="s">
        <v>17</v>
      </c>
      <c r="G478" s="22" t="s">
        <v>122</v>
      </c>
      <c r="H478" s="22" t="s">
        <v>13</v>
      </c>
      <c r="I478" s="22" t="s">
        <v>4</v>
      </c>
      <c r="J478" s="22" t="s">
        <v>4</v>
      </c>
      <c r="K478" s="24" t="s">
        <v>386</v>
      </c>
      <c r="L478" s="5">
        <v>506.29</v>
      </c>
      <c r="M478" s="22">
        <v>546</v>
      </c>
      <c r="N478" s="22" t="s">
        <v>941</v>
      </c>
      <c r="O478" s="22">
        <v>4</v>
      </c>
      <c r="P478" s="12" t="s">
        <v>1000</v>
      </c>
      <c r="Q478" s="5">
        <v>506.29</v>
      </c>
      <c r="R478" s="22">
        <v>564.59</v>
      </c>
      <c r="S478" s="22">
        <v>1</v>
      </c>
      <c r="T478" s="22">
        <v>0.2</v>
      </c>
      <c r="U478" s="19">
        <v>0</v>
      </c>
    </row>
    <row r="479" spans="1:21" s="6" customFormat="1" x14ac:dyDescent="0.2">
      <c r="A479" s="21" t="s">
        <v>4</v>
      </c>
      <c r="B479" s="22" t="s">
        <v>4</v>
      </c>
      <c r="C479" s="22" t="s">
        <v>4</v>
      </c>
      <c r="D479" s="22" t="s">
        <v>4</v>
      </c>
      <c r="E479" s="22" t="s">
        <v>4</v>
      </c>
      <c r="F479" s="22" t="s">
        <v>4</v>
      </c>
      <c r="G479" s="22" t="s">
        <v>4</v>
      </c>
      <c r="H479" s="22" t="s">
        <v>4</v>
      </c>
      <c r="I479" s="22" t="s">
        <v>4</v>
      </c>
      <c r="J479" s="22" t="s">
        <v>4</v>
      </c>
      <c r="K479" s="24" t="s">
        <v>4</v>
      </c>
      <c r="L479" s="5">
        <v>546</v>
      </c>
      <c r="M479" s="22">
        <v>564.59</v>
      </c>
      <c r="N479" s="22" t="s">
        <v>941</v>
      </c>
      <c r="O479" s="22">
        <v>3</v>
      </c>
      <c r="P479" s="12" t="s">
        <v>1093</v>
      </c>
      <c r="Q479" s="5" t="s">
        <v>4</v>
      </c>
      <c r="R479" s="22" t="s">
        <v>4</v>
      </c>
      <c r="S479" s="22" t="s">
        <v>4</v>
      </c>
      <c r="T479" s="22" t="s">
        <v>4</v>
      </c>
      <c r="U479" s="19" t="s">
        <v>4</v>
      </c>
    </row>
    <row r="480" spans="1:21" s="6" customFormat="1" ht="36" x14ac:dyDescent="0.2">
      <c r="A480" s="21" t="s">
        <v>322</v>
      </c>
      <c r="B480" s="22">
        <v>564.59</v>
      </c>
      <c r="C480" s="22">
        <v>566.07000000000005</v>
      </c>
      <c r="D480" s="22" t="s">
        <v>28</v>
      </c>
      <c r="E480" s="22" t="s">
        <v>28</v>
      </c>
      <c r="F480" s="22" t="s">
        <v>30</v>
      </c>
      <c r="G480" s="22" t="s">
        <v>94</v>
      </c>
      <c r="H480" s="22" t="s">
        <v>4</v>
      </c>
      <c r="I480" s="22" t="s">
        <v>4</v>
      </c>
      <c r="J480" s="22" t="s">
        <v>4</v>
      </c>
      <c r="K480" s="24" t="s">
        <v>387</v>
      </c>
      <c r="L480" s="5">
        <v>564.59</v>
      </c>
      <c r="M480" s="22">
        <v>566.07000000000005</v>
      </c>
      <c r="N480" s="22" t="s">
        <v>941</v>
      </c>
      <c r="O480" s="22">
        <v>1</v>
      </c>
      <c r="P480" s="12" t="s">
        <v>1034</v>
      </c>
      <c r="Q480" s="5">
        <v>564.59</v>
      </c>
      <c r="R480" s="22">
        <v>566.07000000000005</v>
      </c>
      <c r="S480" s="22">
        <v>0</v>
      </c>
      <c r="T480" s="22">
        <v>0</v>
      </c>
      <c r="U480" s="19">
        <v>0</v>
      </c>
    </row>
    <row r="481" spans="1:21" s="6" customFormat="1" ht="120" x14ac:dyDescent="0.2">
      <c r="A481" s="21" t="s">
        <v>322</v>
      </c>
      <c r="B481" s="22">
        <v>566.07000000000005</v>
      </c>
      <c r="C481" s="22">
        <v>616.34</v>
      </c>
      <c r="D481" s="22" t="s">
        <v>92</v>
      </c>
      <c r="E481" s="22" t="s">
        <v>92</v>
      </c>
      <c r="F481" s="22" t="s">
        <v>17</v>
      </c>
      <c r="G481" s="22" t="s">
        <v>122</v>
      </c>
      <c r="H481" s="22" t="s">
        <v>13</v>
      </c>
      <c r="I481" s="22" t="s">
        <v>4</v>
      </c>
      <c r="J481" s="22" t="s">
        <v>4</v>
      </c>
      <c r="K481" s="24" t="s">
        <v>388</v>
      </c>
      <c r="L481" s="5">
        <v>566.07000000000005</v>
      </c>
      <c r="M481" s="22">
        <v>616.34</v>
      </c>
      <c r="N481" s="22" t="s">
        <v>941</v>
      </c>
      <c r="O481" s="22">
        <v>3</v>
      </c>
      <c r="P481" s="12" t="s">
        <v>1094</v>
      </c>
      <c r="Q481" s="5">
        <v>566.07000000000005</v>
      </c>
      <c r="R481" s="22">
        <v>616.34</v>
      </c>
      <c r="S481" s="22">
        <v>1</v>
      </c>
      <c r="T481" s="22">
        <v>0.01</v>
      </c>
      <c r="U481" s="19">
        <v>0</v>
      </c>
    </row>
    <row r="482" spans="1:21" s="6" customFormat="1" ht="36" x14ac:dyDescent="0.2">
      <c r="A482" s="21" t="s">
        <v>322</v>
      </c>
      <c r="B482" s="22">
        <v>616.34</v>
      </c>
      <c r="C482" s="22">
        <v>618.34</v>
      </c>
      <c r="D482" s="22" t="s">
        <v>28</v>
      </c>
      <c r="E482" s="22" t="s">
        <v>28</v>
      </c>
      <c r="F482" s="22" t="s">
        <v>30</v>
      </c>
      <c r="G482" s="22" t="s">
        <v>94</v>
      </c>
      <c r="H482" s="22" t="s">
        <v>4</v>
      </c>
      <c r="I482" s="22" t="s">
        <v>4</v>
      </c>
      <c r="J482" s="22" t="s">
        <v>4</v>
      </c>
      <c r="K482" s="24" t="s">
        <v>387</v>
      </c>
      <c r="L482" s="5">
        <v>616.34</v>
      </c>
      <c r="M482" s="22">
        <v>618.34</v>
      </c>
      <c r="N482" s="22" t="s">
        <v>941</v>
      </c>
      <c r="O482" s="22">
        <v>1</v>
      </c>
      <c r="P482" s="12" t="s">
        <v>1034</v>
      </c>
      <c r="Q482" s="5">
        <v>616.34</v>
      </c>
      <c r="R482" s="22">
        <v>618.34</v>
      </c>
      <c r="S482" s="22">
        <v>0</v>
      </c>
      <c r="T482" s="22">
        <v>0</v>
      </c>
      <c r="U482" s="19">
        <v>0</v>
      </c>
    </row>
    <row r="483" spans="1:21" s="6" customFormat="1" ht="120" x14ac:dyDescent="0.2">
      <c r="A483" s="21" t="s">
        <v>322</v>
      </c>
      <c r="B483" s="22">
        <v>618.34</v>
      </c>
      <c r="C483" s="22">
        <v>623.15</v>
      </c>
      <c r="D483" s="22" t="s">
        <v>92</v>
      </c>
      <c r="E483" s="22" t="s">
        <v>92</v>
      </c>
      <c r="F483" s="22" t="s">
        <v>17</v>
      </c>
      <c r="G483" s="22" t="s">
        <v>122</v>
      </c>
      <c r="H483" s="22" t="s">
        <v>13</v>
      </c>
      <c r="I483" s="22" t="s">
        <v>4</v>
      </c>
      <c r="J483" s="22" t="s">
        <v>4</v>
      </c>
      <c r="K483" s="24" t="s">
        <v>389</v>
      </c>
      <c r="L483" s="5">
        <v>618.34</v>
      </c>
      <c r="M483" s="22">
        <v>623.15</v>
      </c>
      <c r="N483" s="22" t="s">
        <v>941</v>
      </c>
      <c r="O483" s="22">
        <v>3</v>
      </c>
      <c r="P483" s="12" t="s">
        <v>1093</v>
      </c>
      <c r="Q483" s="5">
        <v>618.34</v>
      </c>
      <c r="R483" s="22">
        <v>623.15</v>
      </c>
      <c r="S483" s="22">
        <v>0.7</v>
      </c>
      <c r="T483" s="22">
        <v>0</v>
      </c>
      <c r="U483" s="19">
        <v>0</v>
      </c>
    </row>
    <row r="484" spans="1:21" s="6" customFormat="1" ht="48" x14ac:dyDescent="0.2">
      <c r="A484" s="21" t="s">
        <v>322</v>
      </c>
      <c r="B484" s="22">
        <v>623.15</v>
      </c>
      <c r="C484" s="22">
        <v>628.79999999999995</v>
      </c>
      <c r="D484" s="22" t="s">
        <v>28</v>
      </c>
      <c r="E484" s="22" t="s">
        <v>28</v>
      </c>
      <c r="F484" s="22" t="s">
        <v>30</v>
      </c>
      <c r="G484" s="22" t="s">
        <v>31</v>
      </c>
      <c r="H484" s="22" t="s">
        <v>4</v>
      </c>
      <c r="I484" s="22" t="s">
        <v>4</v>
      </c>
      <c r="J484" s="22" t="s">
        <v>4</v>
      </c>
      <c r="K484" s="24" t="s">
        <v>390</v>
      </c>
      <c r="L484" s="5">
        <v>623.15</v>
      </c>
      <c r="M484" s="22">
        <v>628.79999999999995</v>
      </c>
      <c r="N484" s="22" t="s">
        <v>941</v>
      </c>
      <c r="O484" s="22">
        <v>1</v>
      </c>
      <c r="P484" s="12" t="s">
        <v>1034</v>
      </c>
      <c r="Q484" s="5">
        <v>623.15</v>
      </c>
      <c r="R484" s="22">
        <v>628.79999999999995</v>
      </c>
      <c r="S484" s="22">
        <v>0</v>
      </c>
      <c r="T484" s="22">
        <v>0</v>
      </c>
      <c r="U484" s="19">
        <v>0</v>
      </c>
    </row>
    <row r="485" spans="1:21" s="6" customFormat="1" ht="180" x14ac:dyDescent="0.2">
      <c r="A485" s="21" t="s">
        <v>322</v>
      </c>
      <c r="B485" s="22">
        <v>628.79999999999995</v>
      </c>
      <c r="C485" s="22">
        <v>708.69</v>
      </c>
      <c r="D485" s="22" t="s">
        <v>92</v>
      </c>
      <c r="E485" s="22" t="s">
        <v>92</v>
      </c>
      <c r="F485" s="22" t="s">
        <v>17</v>
      </c>
      <c r="G485" s="22" t="s">
        <v>122</v>
      </c>
      <c r="H485" s="22" t="s">
        <v>13</v>
      </c>
      <c r="I485" s="22" t="s">
        <v>4</v>
      </c>
      <c r="J485" s="22" t="s">
        <v>4</v>
      </c>
      <c r="K485" s="24" t="s">
        <v>391</v>
      </c>
      <c r="L485" s="5">
        <v>628.79999999999995</v>
      </c>
      <c r="M485" s="22">
        <v>708.69</v>
      </c>
      <c r="N485" s="22" t="s">
        <v>941</v>
      </c>
      <c r="O485" s="22">
        <v>5</v>
      </c>
      <c r="P485" s="12" t="s">
        <v>1094</v>
      </c>
      <c r="Q485" s="5">
        <v>628.79999999999995</v>
      </c>
      <c r="R485" s="22">
        <v>708.69</v>
      </c>
      <c r="S485" s="22">
        <v>1</v>
      </c>
      <c r="T485" s="22">
        <v>0.01</v>
      </c>
      <c r="U485" s="19">
        <v>0</v>
      </c>
    </row>
    <row r="486" spans="1:21" s="6" customFormat="1" ht="48" x14ac:dyDescent="0.2">
      <c r="A486" s="21" t="s">
        <v>322</v>
      </c>
      <c r="B486" s="22">
        <v>708.69</v>
      </c>
      <c r="C486" s="22">
        <v>709.96</v>
      </c>
      <c r="D486" s="22" t="s">
        <v>28</v>
      </c>
      <c r="E486" s="22" t="s">
        <v>28</v>
      </c>
      <c r="F486" s="22" t="s">
        <v>30</v>
      </c>
      <c r="G486" s="22" t="s">
        <v>94</v>
      </c>
      <c r="H486" s="22" t="s">
        <v>95</v>
      </c>
      <c r="I486" s="22" t="s">
        <v>4</v>
      </c>
      <c r="J486" s="22" t="s">
        <v>4</v>
      </c>
      <c r="K486" s="24" t="s">
        <v>392</v>
      </c>
      <c r="L486" s="5">
        <v>708.69</v>
      </c>
      <c r="M486" s="22">
        <v>709.96</v>
      </c>
      <c r="N486" s="22" t="s">
        <v>941</v>
      </c>
      <c r="O486" s="22">
        <v>4</v>
      </c>
      <c r="P486" s="12" t="s">
        <v>1000</v>
      </c>
      <c r="Q486" s="5">
        <v>708.69</v>
      </c>
      <c r="R486" s="22">
        <v>709.96</v>
      </c>
      <c r="S486" s="22">
        <v>0</v>
      </c>
      <c r="T486" s="22">
        <v>0</v>
      </c>
      <c r="U486" s="19">
        <v>0</v>
      </c>
    </row>
    <row r="487" spans="1:21" s="6" customFormat="1" ht="96" x14ac:dyDescent="0.2">
      <c r="A487" s="21" t="s">
        <v>322</v>
      </c>
      <c r="B487" s="22">
        <v>709.96</v>
      </c>
      <c r="C487" s="22">
        <v>711.43</v>
      </c>
      <c r="D487" s="22" t="s">
        <v>92</v>
      </c>
      <c r="E487" s="22" t="s">
        <v>92</v>
      </c>
      <c r="F487" s="22" t="s">
        <v>17</v>
      </c>
      <c r="G487" s="22" t="s">
        <v>122</v>
      </c>
      <c r="H487" s="22" t="s">
        <v>13</v>
      </c>
      <c r="I487" s="22" t="s">
        <v>4</v>
      </c>
      <c r="J487" s="22" t="s">
        <v>4</v>
      </c>
      <c r="K487" s="24" t="s">
        <v>393</v>
      </c>
      <c r="L487" s="5">
        <v>709.96</v>
      </c>
      <c r="M487" s="22">
        <v>711.43</v>
      </c>
      <c r="N487" s="22" t="s">
        <v>941</v>
      </c>
      <c r="O487" s="22">
        <v>4</v>
      </c>
      <c r="P487" s="12" t="s">
        <v>1034</v>
      </c>
      <c r="Q487" s="5">
        <v>709.96</v>
      </c>
      <c r="R487" s="22">
        <v>711.43</v>
      </c>
      <c r="S487" s="22">
        <v>0.7</v>
      </c>
      <c r="T487" s="22">
        <v>0</v>
      </c>
      <c r="U487" s="19">
        <v>0</v>
      </c>
    </row>
    <row r="488" spans="1:21" s="6" customFormat="1" ht="132" x14ac:dyDescent="0.2">
      <c r="A488" s="21" t="s">
        <v>322</v>
      </c>
      <c r="B488" s="22">
        <v>711.43</v>
      </c>
      <c r="C488" s="22">
        <v>719.8</v>
      </c>
      <c r="D488" s="22" t="s">
        <v>92</v>
      </c>
      <c r="E488" s="22" t="s">
        <v>92</v>
      </c>
      <c r="F488" s="22" t="s">
        <v>11</v>
      </c>
      <c r="G488" s="22" t="s">
        <v>135</v>
      </c>
      <c r="H488" s="22" t="s">
        <v>4</v>
      </c>
      <c r="I488" s="22" t="s">
        <v>4</v>
      </c>
      <c r="J488" s="22" t="s">
        <v>4</v>
      </c>
      <c r="K488" s="24" t="s">
        <v>394</v>
      </c>
      <c r="L488" s="5">
        <v>711.43</v>
      </c>
      <c r="M488" s="22">
        <v>719.8</v>
      </c>
      <c r="N488" s="22" t="s">
        <v>941</v>
      </c>
      <c r="O488" s="22">
        <v>4</v>
      </c>
      <c r="P488" s="12" t="s">
        <v>1034</v>
      </c>
      <c r="Q488" s="5">
        <v>711.43</v>
      </c>
      <c r="R488" s="22">
        <v>713.06</v>
      </c>
      <c r="S488" s="22">
        <v>3.5</v>
      </c>
      <c r="T488" s="22">
        <v>3</v>
      </c>
      <c r="U488" s="19">
        <v>0</v>
      </c>
    </row>
    <row r="489" spans="1:21" s="6" customFormat="1" x14ac:dyDescent="0.2">
      <c r="A489" s="21" t="s">
        <v>4</v>
      </c>
      <c r="B489" s="22" t="s">
        <v>4</v>
      </c>
      <c r="C489" s="22" t="s">
        <v>4</v>
      </c>
      <c r="D489" s="22" t="s">
        <v>4</v>
      </c>
      <c r="E489" s="22" t="s">
        <v>4</v>
      </c>
      <c r="F489" s="22" t="s">
        <v>4</v>
      </c>
      <c r="G489" s="22" t="s">
        <v>4</v>
      </c>
      <c r="H489" s="22" t="s">
        <v>4</v>
      </c>
      <c r="I489" s="22" t="s">
        <v>4</v>
      </c>
      <c r="J489" s="22" t="s">
        <v>4</v>
      </c>
      <c r="K489" s="24" t="s">
        <v>4</v>
      </c>
      <c r="L489" s="5" t="s">
        <v>4</v>
      </c>
      <c r="M489" s="22" t="s">
        <v>4</v>
      </c>
      <c r="N489" s="22" t="s">
        <v>4</v>
      </c>
      <c r="O489" s="22" t="s">
        <v>4</v>
      </c>
      <c r="P489" s="12" t="s">
        <v>4</v>
      </c>
      <c r="Q489" s="5">
        <v>713.06</v>
      </c>
      <c r="R489" s="22">
        <v>719</v>
      </c>
      <c r="S489" s="22">
        <v>2</v>
      </c>
      <c r="T489" s="22">
        <v>0.3</v>
      </c>
      <c r="U489" s="19">
        <v>0</v>
      </c>
    </row>
    <row r="490" spans="1:21" s="6" customFormat="1" ht="192" x14ac:dyDescent="0.2">
      <c r="A490" s="21" t="s">
        <v>322</v>
      </c>
      <c r="B490" s="22">
        <v>719.8</v>
      </c>
      <c r="C490" s="22">
        <v>749.65</v>
      </c>
      <c r="D490" s="22" t="s">
        <v>92</v>
      </c>
      <c r="E490" s="22" t="s">
        <v>92</v>
      </c>
      <c r="F490" s="22" t="s">
        <v>17</v>
      </c>
      <c r="G490" s="22" t="s">
        <v>122</v>
      </c>
      <c r="H490" s="22" t="s">
        <v>13</v>
      </c>
      <c r="I490" s="22" t="s">
        <v>4</v>
      </c>
      <c r="J490" s="22" t="s">
        <v>4</v>
      </c>
      <c r="K490" s="24" t="s">
        <v>395</v>
      </c>
      <c r="L490" s="5">
        <v>719.8</v>
      </c>
      <c r="M490" s="22">
        <v>749.65</v>
      </c>
      <c r="N490" s="22" t="s">
        <v>941</v>
      </c>
      <c r="O490" s="22">
        <v>4</v>
      </c>
      <c r="P490" s="12" t="s">
        <v>1034</v>
      </c>
      <c r="Q490" s="5">
        <v>719</v>
      </c>
      <c r="R490" s="22">
        <v>749.65</v>
      </c>
      <c r="S490" s="22">
        <v>1</v>
      </c>
      <c r="T490" s="22">
        <v>0.2</v>
      </c>
      <c r="U490" s="19">
        <v>0</v>
      </c>
    </row>
    <row r="491" spans="1:21" s="6" customFormat="1" ht="96" x14ac:dyDescent="0.2">
      <c r="A491" s="21" t="s">
        <v>322</v>
      </c>
      <c r="B491" s="22">
        <v>749.65</v>
      </c>
      <c r="C491" s="22">
        <v>752.87</v>
      </c>
      <c r="D491" s="22" t="s">
        <v>145</v>
      </c>
      <c r="E491" s="22" t="s">
        <v>145</v>
      </c>
      <c r="F491" s="22" t="s">
        <v>146</v>
      </c>
      <c r="G491" s="22" t="s">
        <v>135</v>
      </c>
      <c r="H491" s="22" t="s">
        <v>4</v>
      </c>
      <c r="I491" s="22" t="s">
        <v>4</v>
      </c>
      <c r="J491" s="22" t="s">
        <v>4</v>
      </c>
      <c r="K491" s="24" t="s">
        <v>396</v>
      </c>
      <c r="L491" s="5">
        <v>749.65</v>
      </c>
      <c r="M491" s="22">
        <v>752.87</v>
      </c>
      <c r="N491" s="22" t="s">
        <v>943</v>
      </c>
      <c r="O491" s="22">
        <v>5</v>
      </c>
      <c r="P491" s="12" t="s">
        <v>4</v>
      </c>
      <c r="Q491" s="5">
        <v>749.65</v>
      </c>
      <c r="R491" s="22">
        <v>752.87</v>
      </c>
      <c r="S491" s="22">
        <v>0.6</v>
      </c>
      <c r="T491" s="22">
        <v>0.2</v>
      </c>
      <c r="U491" s="19">
        <v>0</v>
      </c>
    </row>
    <row r="492" spans="1:21" s="6" customFormat="1" ht="60" x14ac:dyDescent="0.2">
      <c r="A492" s="21" t="s">
        <v>322</v>
      </c>
      <c r="B492" s="22">
        <v>752.87</v>
      </c>
      <c r="C492" s="22">
        <v>754.01</v>
      </c>
      <c r="D492" s="22" t="s">
        <v>28</v>
      </c>
      <c r="E492" s="22" t="s">
        <v>28</v>
      </c>
      <c r="F492" s="22" t="s">
        <v>30</v>
      </c>
      <c r="G492" s="22" t="s">
        <v>31</v>
      </c>
      <c r="H492" s="22" t="s">
        <v>4</v>
      </c>
      <c r="I492" s="22" t="s">
        <v>4</v>
      </c>
      <c r="J492" s="22" t="s">
        <v>4</v>
      </c>
      <c r="K492" s="24" t="s">
        <v>397</v>
      </c>
      <c r="L492" s="5">
        <v>752.87</v>
      </c>
      <c r="M492" s="22">
        <v>754.01</v>
      </c>
      <c r="N492" s="22" t="s">
        <v>941</v>
      </c>
      <c r="O492" s="22">
        <v>3</v>
      </c>
      <c r="P492" s="12" t="s">
        <v>1000</v>
      </c>
      <c r="Q492" s="5">
        <v>752.87</v>
      </c>
      <c r="R492" s="22">
        <v>754.01</v>
      </c>
      <c r="S492" s="22">
        <v>0</v>
      </c>
      <c r="T492" s="22">
        <v>0</v>
      </c>
      <c r="U492" s="19">
        <v>0</v>
      </c>
    </row>
    <row r="493" spans="1:21" s="6" customFormat="1" ht="132" x14ac:dyDescent="0.2">
      <c r="A493" s="21" t="s">
        <v>322</v>
      </c>
      <c r="B493" s="22">
        <v>754.01</v>
      </c>
      <c r="C493" s="22">
        <v>759.2</v>
      </c>
      <c r="D493" s="22" t="s">
        <v>145</v>
      </c>
      <c r="E493" s="22" t="s">
        <v>145</v>
      </c>
      <c r="F493" s="22" t="s">
        <v>146</v>
      </c>
      <c r="G493" s="22" t="s">
        <v>135</v>
      </c>
      <c r="H493" s="22" t="s">
        <v>4</v>
      </c>
      <c r="I493" s="22" t="s">
        <v>4</v>
      </c>
      <c r="J493" s="22" t="s">
        <v>4</v>
      </c>
      <c r="K493" s="24" t="s">
        <v>398</v>
      </c>
      <c r="L493" s="5">
        <v>754.01</v>
      </c>
      <c r="M493" s="22">
        <v>759.2</v>
      </c>
      <c r="N493" s="22" t="s">
        <v>941</v>
      </c>
      <c r="O493" s="22">
        <v>4</v>
      </c>
      <c r="P493" s="12" t="s">
        <v>1034</v>
      </c>
      <c r="Q493" s="5">
        <v>754.01</v>
      </c>
      <c r="R493" s="22">
        <v>759.2</v>
      </c>
      <c r="S493" s="22">
        <v>0.5</v>
      </c>
      <c r="T493" s="22">
        <v>0.2</v>
      </c>
      <c r="U493" s="19">
        <v>0</v>
      </c>
    </row>
    <row r="494" spans="1:21" s="6" customFormat="1" ht="84" x14ac:dyDescent="0.2">
      <c r="A494" s="21" t="s">
        <v>322</v>
      </c>
      <c r="B494" s="22">
        <v>759.2</v>
      </c>
      <c r="C494" s="22">
        <v>774.18</v>
      </c>
      <c r="D494" s="22" t="s">
        <v>10</v>
      </c>
      <c r="E494" s="22" t="s">
        <v>10</v>
      </c>
      <c r="F494" s="22" t="s">
        <v>87</v>
      </c>
      <c r="G494" s="22" t="s">
        <v>12</v>
      </c>
      <c r="H494" s="22" t="s">
        <v>4</v>
      </c>
      <c r="I494" s="22" t="s">
        <v>4</v>
      </c>
      <c r="J494" s="22" t="s">
        <v>4</v>
      </c>
      <c r="K494" s="24" t="s">
        <v>399</v>
      </c>
      <c r="L494" s="5">
        <v>759.2</v>
      </c>
      <c r="M494" s="22">
        <v>774.18</v>
      </c>
      <c r="N494" s="22" t="s">
        <v>941</v>
      </c>
      <c r="O494" s="22">
        <v>3</v>
      </c>
      <c r="P494" s="12" t="s">
        <v>1000</v>
      </c>
      <c r="Q494" s="5">
        <v>759.2</v>
      </c>
      <c r="R494" s="22">
        <v>774.18</v>
      </c>
      <c r="S494" s="22">
        <v>0.3</v>
      </c>
      <c r="T494" s="22">
        <v>0.1</v>
      </c>
      <c r="U494" s="19">
        <v>0</v>
      </c>
    </row>
    <row r="495" spans="1:21" s="6" customFormat="1" ht="264" x14ac:dyDescent="0.2">
      <c r="A495" s="21" t="s">
        <v>322</v>
      </c>
      <c r="B495" s="22">
        <v>774.18</v>
      </c>
      <c r="C495" s="22">
        <v>804</v>
      </c>
      <c r="D495" s="22" t="s">
        <v>92</v>
      </c>
      <c r="E495" s="22" t="s">
        <v>92</v>
      </c>
      <c r="F495" s="22" t="s">
        <v>17</v>
      </c>
      <c r="G495" s="22" t="s">
        <v>122</v>
      </c>
      <c r="H495" s="22" t="s">
        <v>13</v>
      </c>
      <c r="I495" s="22" t="s">
        <v>4</v>
      </c>
      <c r="J495" s="22" t="s">
        <v>4</v>
      </c>
      <c r="K495" s="24" t="s">
        <v>400</v>
      </c>
      <c r="L495" s="5">
        <v>774.18</v>
      </c>
      <c r="M495" s="22">
        <v>783</v>
      </c>
      <c r="N495" s="22" t="s">
        <v>941</v>
      </c>
      <c r="O495" s="22">
        <v>5</v>
      </c>
      <c r="P495" s="12" t="s">
        <v>1094</v>
      </c>
      <c r="Q495" s="5">
        <v>774.18</v>
      </c>
      <c r="R495" s="22">
        <v>804</v>
      </c>
      <c r="S495" s="22">
        <v>0.5</v>
      </c>
      <c r="T495" s="22">
        <v>0.2</v>
      </c>
      <c r="U495" s="19">
        <v>0</v>
      </c>
    </row>
    <row r="496" spans="1:21" s="6" customFormat="1" x14ac:dyDescent="0.2">
      <c r="A496" s="21" t="s">
        <v>4</v>
      </c>
      <c r="B496" s="22" t="s">
        <v>4</v>
      </c>
      <c r="C496" s="22" t="s">
        <v>4</v>
      </c>
      <c r="D496" s="22" t="s">
        <v>4</v>
      </c>
      <c r="E496" s="22" t="s">
        <v>4</v>
      </c>
      <c r="F496" s="22" t="s">
        <v>4</v>
      </c>
      <c r="G496" s="22" t="s">
        <v>4</v>
      </c>
      <c r="H496" s="22" t="s">
        <v>4</v>
      </c>
      <c r="I496" s="22" t="s">
        <v>4</v>
      </c>
      <c r="J496" s="22" t="s">
        <v>4</v>
      </c>
      <c r="K496" s="24" t="s">
        <v>4</v>
      </c>
      <c r="L496" s="5">
        <v>783</v>
      </c>
      <c r="M496" s="22">
        <v>794.35</v>
      </c>
      <c r="N496" s="22" t="s">
        <v>943</v>
      </c>
      <c r="O496" s="22">
        <v>5</v>
      </c>
      <c r="P496" s="12" t="s">
        <v>1095</v>
      </c>
      <c r="Q496" s="5" t="s">
        <v>4</v>
      </c>
      <c r="R496" s="22" t="s">
        <v>4</v>
      </c>
      <c r="S496" s="22" t="s">
        <v>4</v>
      </c>
      <c r="T496" s="22" t="s">
        <v>4</v>
      </c>
      <c r="U496" s="19" t="s">
        <v>4</v>
      </c>
    </row>
    <row r="497" spans="1:21" s="6" customFormat="1" x14ac:dyDescent="0.2">
      <c r="A497" s="21" t="s">
        <v>4</v>
      </c>
      <c r="B497" s="22" t="s">
        <v>4</v>
      </c>
      <c r="C497" s="22" t="s">
        <v>4</v>
      </c>
      <c r="D497" s="22" t="s">
        <v>4</v>
      </c>
      <c r="E497" s="22" t="s">
        <v>4</v>
      </c>
      <c r="F497" s="22" t="s">
        <v>4</v>
      </c>
      <c r="G497" s="22" t="s">
        <v>4</v>
      </c>
      <c r="H497" s="22" t="s">
        <v>4</v>
      </c>
      <c r="I497" s="22" t="s">
        <v>4</v>
      </c>
      <c r="J497" s="22" t="s">
        <v>4</v>
      </c>
      <c r="K497" s="24" t="s">
        <v>4</v>
      </c>
      <c r="L497" s="5">
        <v>794.35</v>
      </c>
      <c r="M497" s="22">
        <v>796.38</v>
      </c>
      <c r="N497" s="22" t="s">
        <v>941</v>
      </c>
      <c r="O497" s="22">
        <v>4</v>
      </c>
      <c r="P497" s="12" t="s">
        <v>1096</v>
      </c>
      <c r="Q497" s="5" t="s">
        <v>4</v>
      </c>
      <c r="R497" s="22" t="s">
        <v>4</v>
      </c>
      <c r="S497" s="22" t="s">
        <v>4</v>
      </c>
      <c r="T497" s="22" t="s">
        <v>4</v>
      </c>
      <c r="U497" s="19" t="s">
        <v>4</v>
      </c>
    </row>
    <row r="498" spans="1:21" s="6" customFormat="1" x14ac:dyDescent="0.2">
      <c r="A498" s="21" t="s">
        <v>4</v>
      </c>
      <c r="B498" s="22" t="s">
        <v>4</v>
      </c>
      <c r="C498" s="22" t="s">
        <v>4</v>
      </c>
      <c r="D498" s="22" t="s">
        <v>4</v>
      </c>
      <c r="E498" s="22" t="s">
        <v>4</v>
      </c>
      <c r="F498" s="22" t="s">
        <v>4</v>
      </c>
      <c r="G498" s="22" t="s">
        <v>4</v>
      </c>
      <c r="H498" s="22" t="s">
        <v>4</v>
      </c>
      <c r="I498" s="22" t="s">
        <v>4</v>
      </c>
      <c r="J498" s="22" t="s">
        <v>4</v>
      </c>
      <c r="K498" s="24" t="s">
        <v>4</v>
      </c>
      <c r="L498" s="5">
        <v>796.38</v>
      </c>
      <c r="M498" s="22">
        <v>801</v>
      </c>
      <c r="N498" s="22" t="s">
        <v>992</v>
      </c>
      <c r="O498" s="22">
        <v>4</v>
      </c>
      <c r="P498" s="12" t="s">
        <v>4</v>
      </c>
      <c r="Q498" s="5" t="s">
        <v>4</v>
      </c>
      <c r="R498" s="22" t="s">
        <v>4</v>
      </c>
      <c r="S498" s="22" t="s">
        <v>4</v>
      </c>
      <c r="T498" s="22" t="s">
        <v>4</v>
      </c>
      <c r="U498" s="19" t="s">
        <v>4</v>
      </c>
    </row>
    <row r="499" spans="1:21" s="6" customFormat="1" x14ac:dyDescent="0.2">
      <c r="A499" s="21" t="s">
        <v>4</v>
      </c>
      <c r="B499" s="22" t="s">
        <v>4</v>
      </c>
      <c r="C499" s="22" t="s">
        <v>4</v>
      </c>
      <c r="D499" s="22" t="s">
        <v>4</v>
      </c>
      <c r="E499" s="22" t="s">
        <v>4</v>
      </c>
      <c r="F499" s="22" t="s">
        <v>4</v>
      </c>
      <c r="G499" s="22" t="s">
        <v>4</v>
      </c>
      <c r="H499" s="22" t="s">
        <v>4</v>
      </c>
      <c r="I499" s="22" t="s">
        <v>4</v>
      </c>
      <c r="J499" s="22" t="s">
        <v>4</v>
      </c>
      <c r="K499" s="24" t="s">
        <v>4</v>
      </c>
      <c r="L499" s="5">
        <v>801</v>
      </c>
      <c r="M499" s="22">
        <v>804</v>
      </c>
      <c r="N499" s="22" t="s">
        <v>943</v>
      </c>
      <c r="O499" s="22">
        <v>4</v>
      </c>
      <c r="P499" s="12" t="s">
        <v>1095</v>
      </c>
      <c r="Q499" s="5" t="s">
        <v>4</v>
      </c>
      <c r="R499" s="22" t="s">
        <v>4</v>
      </c>
      <c r="S499" s="22" t="s">
        <v>4</v>
      </c>
      <c r="T499" s="22" t="s">
        <v>4</v>
      </c>
      <c r="U499" s="19" t="s">
        <v>4</v>
      </c>
    </row>
    <row r="500" spans="1:21" s="6" customFormat="1" ht="96" x14ac:dyDescent="0.2">
      <c r="A500" s="21" t="s">
        <v>322</v>
      </c>
      <c r="B500" s="22">
        <v>804</v>
      </c>
      <c r="C500" s="22">
        <v>808.75</v>
      </c>
      <c r="D500" s="22" t="s">
        <v>28</v>
      </c>
      <c r="E500" s="22" t="s">
        <v>28</v>
      </c>
      <c r="F500" s="22" t="s">
        <v>30</v>
      </c>
      <c r="G500" s="22" t="s">
        <v>31</v>
      </c>
      <c r="H500" s="22" t="s">
        <v>4</v>
      </c>
      <c r="I500" s="22" t="s">
        <v>4</v>
      </c>
      <c r="J500" s="22" t="s">
        <v>4</v>
      </c>
      <c r="K500" s="24" t="s">
        <v>401</v>
      </c>
      <c r="L500" s="5">
        <v>804</v>
      </c>
      <c r="M500" s="22">
        <v>805.04</v>
      </c>
      <c r="N500" s="22" t="s">
        <v>943</v>
      </c>
      <c r="O500" s="22">
        <v>4</v>
      </c>
      <c r="P500" s="12" t="s">
        <v>4</v>
      </c>
      <c r="Q500" s="5">
        <v>804</v>
      </c>
      <c r="R500" s="22">
        <v>808.75</v>
      </c>
      <c r="S500" s="22">
        <v>0</v>
      </c>
      <c r="T500" s="22">
        <v>0</v>
      </c>
      <c r="U500" s="19">
        <v>0</v>
      </c>
    </row>
    <row r="501" spans="1:21" s="6" customFormat="1" x14ac:dyDescent="0.2">
      <c r="A501" s="21" t="s">
        <v>4</v>
      </c>
      <c r="B501" s="22" t="s">
        <v>4</v>
      </c>
      <c r="C501" s="22" t="s">
        <v>4</v>
      </c>
      <c r="D501" s="22" t="s">
        <v>4</v>
      </c>
      <c r="E501" s="22" t="s">
        <v>4</v>
      </c>
      <c r="F501" s="22" t="s">
        <v>4</v>
      </c>
      <c r="G501" s="22" t="s">
        <v>4</v>
      </c>
      <c r="H501" s="22" t="s">
        <v>4</v>
      </c>
      <c r="I501" s="22" t="s">
        <v>4</v>
      </c>
      <c r="J501" s="22" t="s">
        <v>4</v>
      </c>
      <c r="K501" s="24" t="s">
        <v>4</v>
      </c>
      <c r="L501" s="5">
        <v>805.04</v>
      </c>
      <c r="M501" s="22">
        <v>806.32</v>
      </c>
      <c r="N501" s="22" t="s">
        <v>964</v>
      </c>
      <c r="O501" s="22">
        <v>7</v>
      </c>
      <c r="P501" s="12" t="s">
        <v>4</v>
      </c>
      <c r="Q501" s="5" t="s">
        <v>4</v>
      </c>
      <c r="R501" s="22" t="s">
        <v>4</v>
      </c>
      <c r="S501" s="22" t="s">
        <v>4</v>
      </c>
      <c r="T501" s="22" t="s">
        <v>4</v>
      </c>
      <c r="U501" s="19" t="s">
        <v>4</v>
      </c>
    </row>
    <row r="502" spans="1:21" s="6" customFormat="1" x14ac:dyDescent="0.2">
      <c r="A502" s="21" t="s">
        <v>4</v>
      </c>
      <c r="B502" s="22" t="s">
        <v>4</v>
      </c>
      <c r="C502" s="22" t="s">
        <v>4</v>
      </c>
      <c r="D502" s="22" t="s">
        <v>4</v>
      </c>
      <c r="E502" s="22" t="s">
        <v>4</v>
      </c>
      <c r="F502" s="22" t="s">
        <v>4</v>
      </c>
      <c r="G502" s="22" t="s">
        <v>4</v>
      </c>
      <c r="H502" s="22" t="s">
        <v>4</v>
      </c>
      <c r="I502" s="22" t="s">
        <v>4</v>
      </c>
      <c r="J502" s="22" t="s">
        <v>4</v>
      </c>
      <c r="K502" s="24" t="s">
        <v>4</v>
      </c>
      <c r="L502" s="5">
        <v>806.32</v>
      </c>
      <c r="M502" s="22">
        <v>808.75</v>
      </c>
      <c r="N502" s="22" t="s">
        <v>943</v>
      </c>
      <c r="O502" s="22">
        <v>4</v>
      </c>
      <c r="P502" s="12" t="s">
        <v>4</v>
      </c>
      <c r="Q502" s="5" t="s">
        <v>4</v>
      </c>
      <c r="R502" s="22" t="s">
        <v>4</v>
      </c>
      <c r="S502" s="22" t="s">
        <v>4</v>
      </c>
      <c r="T502" s="22" t="s">
        <v>4</v>
      </c>
      <c r="U502" s="19" t="s">
        <v>4</v>
      </c>
    </row>
    <row r="503" spans="1:21" s="6" customFormat="1" ht="96" x14ac:dyDescent="0.2">
      <c r="A503" s="21" t="s">
        <v>322</v>
      </c>
      <c r="B503" s="22">
        <v>808.75</v>
      </c>
      <c r="C503" s="22">
        <v>816.27</v>
      </c>
      <c r="D503" s="22" t="s">
        <v>92</v>
      </c>
      <c r="E503" s="22" t="s">
        <v>92</v>
      </c>
      <c r="F503" s="22" t="s">
        <v>17</v>
      </c>
      <c r="G503" s="22" t="s">
        <v>122</v>
      </c>
      <c r="H503" s="22" t="s">
        <v>13</v>
      </c>
      <c r="I503" s="22" t="s">
        <v>4</v>
      </c>
      <c r="J503" s="22" t="s">
        <v>4</v>
      </c>
      <c r="K503" s="24" t="s">
        <v>402</v>
      </c>
      <c r="L503" s="5">
        <v>808.75</v>
      </c>
      <c r="M503" s="22">
        <v>816.27</v>
      </c>
      <c r="N503" s="22" t="s">
        <v>941</v>
      </c>
      <c r="O503" s="22">
        <v>4</v>
      </c>
      <c r="P503" s="12" t="s">
        <v>1097</v>
      </c>
      <c r="Q503" s="5">
        <v>808.75</v>
      </c>
      <c r="R503" s="22">
        <v>810.5</v>
      </c>
      <c r="S503" s="22">
        <v>0</v>
      </c>
      <c r="T503" s="22">
        <v>0</v>
      </c>
      <c r="U503" s="19">
        <v>0</v>
      </c>
    </row>
    <row r="504" spans="1:21" s="6" customFormat="1" x14ac:dyDescent="0.2">
      <c r="A504" s="21" t="s">
        <v>4</v>
      </c>
      <c r="B504" s="22" t="s">
        <v>4</v>
      </c>
      <c r="C504" s="22" t="s">
        <v>4</v>
      </c>
      <c r="D504" s="22" t="s">
        <v>4</v>
      </c>
      <c r="E504" s="22" t="s">
        <v>4</v>
      </c>
      <c r="F504" s="22" t="s">
        <v>4</v>
      </c>
      <c r="G504" s="22" t="s">
        <v>4</v>
      </c>
      <c r="H504" s="22" t="s">
        <v>4</v>
      </c>
      <c r="I504" s="22" t="s">
        <v>4</v>
      </c>
      <c r="J504" s="22" t="s">
        <v>4</v>
      </c>
      <c r="K504" s="24" t="s">
        <v>4</v>
      </c>
      <c r="L504" s="5" t="s">
        <v>4</v>
      </c>
      <c r="M504" s="22" t="s">
        <v>4</v>
      </c>
      <c r="N504" s="22" t="s">
        <v>4</v>
      </c>
      <c r="O504" s="22" t="s">
        <v>4</v>
      </c>
      <c r="P504" s="12" t="s">
        <v>4</v>
      </c>
      <c r="Q504" s="5">
        <v>810.5</v>
      </c>
      <c r="R504" s="22">
        <v>816.27</v>
      </c>
      <c r="S504" s="22">
        <v>0</v>
      </c>
      <c r="T504" s="22">
        <v>0</v>
      </c>
      <c r="U504" s="19">
        <v>0</v>
      </c>
    </row>
    <row r="505" spans="1:21" s="6" customFormat="1" ht="48" x14ac:dyDescent="0.2">
      <c r="A505" s="21" t="s">
        <v>322</v>
      </c>
      <c r="B505" s="22">
        <v>816.27</v>
      </c>
      <c r="C505" s="22">
        <v>817.37</v>
      </c>
      <c r="D505" s="22" t="s">
        <v>142</v>
      </c>
      <c r="E505" s="22" t="s">
        <v>142</v>
      </c>
      <c r="F505" s="22" t="s">
        <v>30</v>
      </c>
      <c r="G505" s="22" t="s">
        <v>122</v>
      </c>
      <c r="H505" s="22" t="s">
        <v>4</v>
      </c>
      <c r="I505" s="22" t="s">
        <v>4</v>
      </c>
      <c r="J505" s="22" t="s">
        <v>4</v>
      </c>
      <c r="K505" s="24" t="s">
        <v>403</v>
      </c>
      <c r="L505" s="5">
        <v>816.27</v>
      </c>
      <c r="M505" s="22">
        <v>817.37</v>
      </c>
      <c r="N505" s="22" t="s">
        <v>992</v>
      </c>
      <c r="O505" s="22">
        <v>4</v>
      </c>
      <c r="P505" s="12" t="s">
        <v>1098</v>
      </c>
      <c r="Q505" s="5">
        <v>816.27</v>
      </c>
      <c r="R505" s="22">
        <v>817.37</v>
      </c>
      <c r="S505" s="22">
        <v>0</v>
      </c>
      <c r="T505" s="22">
        <v>0</v>
      </c>
      <c r="U505" s="19">
        <v>0</v>
      </c>
    </row>
    <row r="506" spans="1:21" s="6" customFormat="1" ht="168" x14ac:dyDescent="0.2">
      <c r="A506" s="21" t="s">
        <v>322</v>
      </c>
      <c r="B506" s="22">
        <v>817.37</v>
      </c>
      <c r="C506" s="22">
        <v>864.86</v>
      </c>
      <c r="D506" s="22" t="s">
        <v>92</v>
      </c>
      <c r="E506" s="22" t="s">
        <v>92</v>
      </c>
      <c r="F506" s="22" t="s">
        <v>17</v>
      </c>
      <c r="G506" s="22" t="s">
        <v>122</v>
      </c>
      <c r="H506" s="22" t="s">
        <v>13</v>
      </c>
      <c r="I506" s="22" t="s">
        <v>4</v>
      </c>
      <c r="J506" s="22" t="s">
        <v>4</v>
      </c>
      <c r="K506" s="24" t="s">
        <v>404</v>
      </c>
      <c r="L506" s="5">
        <v>817.37</v>
      </c>
      <c r="M506" s="22">
        <v>820.28</v>
      </c>
      <c r="N506" s="22" t="s">
        <v>943</v>
      </c>
      <c r="O506" s="22">
        <v>4</v>
      </c>
      <c r="P506" s="12" t="s">
        <v>1024</v>
      </c>
      <c r="Q506" s="5">
        <v>817.37</v>
      </c>
      <c r="R506" s="22">
        <v>863.65</v>
      </c>
      <c r="S506" s="22">
        <v>0.8</v>
      </c>
      <c r="T506" s="22">
        <v>0.01</v>
      </c>
      <c r="U506" s="19">
        <v>0</v>
      </c>
    </row>
    <row r="507" spans="1:21" s="6" customFormat="1" x14ac:dyDescent="0.2">
      <c r="A507" s="21" t="s">
        <v>4</v>
      </c>
      <c r="B507" s="22" t="s">
        <v>4</v>
      </c>
      <c r="C507" s="22" t="s">
        <v>4</v>
      </c>
      <c r="D507" s="22" t="s">
        <v>4</v>
      </c>
      <c r="E507" s="22" t="s">
        <v>4</v>
      </c>
      <c r="F507" s="22" t="s">
        <v>4</v>
      </c>
      <c r="G507" s="22" t="s">
        <v>4</v>
      </c>
      <c r="H507" s="22" t="s">
        <v>4</v>
      </c>
      <c r="I507" s="22" t="s">
        <v>4</v>
      </c>
      <c r="J507" s="22" t="s">
        <v>4</v>
      </c>
      <c r="K507" s="24" t="s">
        <v>4</v>
      </c>
      <c r="L507" s="5">
        <v>820.28</v>
      </c>
      <c r="M507" s="22">
        <v>825.19</v>
      </c>
      <c r="N507" s="22" t="s">
        <v>964</v>
      </c>
      <c r="O507" s="22">
        <v>6</v>
      </c>
      <c r="P507" s="12" t="s">
        <v>1099</v>
      </c>
      <c r="Q507" s="5">
        <v>863.65</v>
      </c>
      <c r="R507" s="22">
        <v>864.86</v>
      </c>
      <c r="S507" s="22">
        <v>0</v>
      </c>
      <c r="T507" s="22">
        <v>0</v>
      </c>
      <c r="U507" s="19">
        <v>0</v>
      </c>
    </row>
    <row r="508" spans="1:21" s="6" customFormat="1" x14ac:dyDescent="0.2">
      <c r="A508" s="21" t="s">
        <v>4</v>
      </c>
      <c r="B508" s="22" t="s">
        <v>4</v>
      </c>
      <c r="C508" s="22" t="s">
        <v>4</v>
      </c>
      <c r="D508" s="22" t="s">
        <v>4</v>
      </c>
      <c r="E508" s="22" t="s">
        <v>4</v>
      </c>
      <c r="F508" s="22" t="s">
        <v>4</v>
      </c>
      <c r="G508" s="22" t="s">
        <v>4</v>
      </c>
      <c r="H508" s="22" t="s">
        <v>4</v>
      </c>
      <c r="I508" s="22" t="s">
        <v>4</v>
      </c>
      <c r="J508" s="22" t="s">
        <v>4</v>
      </c>
      <c r="K508" s="24" t="s">
        <v>4</v>
      </c>
      <c r="L508" s="5">
        <v>825.19</v>
      </c>
      <c r="M508" s="22">
        <v>837.47</v>
      </c>
      <c r="N508" s="22" t="s">
        <v>943</v>
      </c>
      <c r="O508" s="22">
        <v>4</v>
      </c>
      <c r="P508" s="12" t="s">
        <v>1024</v>
      </c>
      <c r="Q508" s="5" t="s">
        <v>4</v>
      </c>
      <c r="R508" s="22" t="s">
        <v>4</v>
      </c>
      <c r="S508" s="22" t="s">
        <v>4</v>
      </c>
      <c r="T508" s="22" t="s">
        <v>4</v>
      </c>
      <c r="U508" s="19" t="s">
        <v>4</v>
      </c>
    </row>
    <row r="509" spans="1:21" s="6" customFormat="1" x14ac:dyDescent="0.2">
      <c r="A509" s="21" t="s">
        <v>4</v>
      </c>
      <c r="B509" s="22" t="s">
        <v>4</v>
      </c>
      <c r="C509" s="22" t="s">
        <v>4</v>
      </c>
      <c r="D509" s="22" t="s">
        <v>4</v>
      </c>
      <c r="E509" s="22" t="s">
        <v>4</v>
      </c>
      <c r="F509" s="22" t="s">
        <v>4</v>
      </c>
      <c r="G509" s="22" t="s">
        <v>4</v>
      </c>
      <c r="H509" s="22" t="s">
        <v>4</v>
      </c>
      <c r="I509" s="22" t="s">
        <v>4</v>
      </c>
      <c r="J509" s="22" t="s">
        <v>4</v>
      </c>
      <c r="K509" s="24" t="s">
        <v>4</v>
      </c>
      <c r="L509" s="5">
        <v>837.47</v>
      </c>
      <c r="M509" s="22">
        <v>843</v>
      </c>
      <c r="N509" s="22" t="s">
        <v>964</v>
      </c>
      <c r="O509" s="22">
        <v>6</v>
      </c>
      <c r="P509" s="12" t="s">
        <v>4</v>
      </c>
      <c r="Q509" s="5" t="s">
        <v>4</v>
      </c>
      <c r="R509" s="22" t="s">
        <v>4</v>
      </c>
      <c r="S509" s="22" t="s">
        <v>4</v>
      </c>
      <c r="T509" s="22" t="s">
        <v>4</v>
      </c>
      <c r="U509" s="19" t="s">
        <v>4</v>
      </c>
    </row>
    <row r="510" spans="1:21" s="6" customFormat="1" x14ac:dyDescent="0.2">
      <c r="A510" s="21" t="s">
        <v>4</v>
      </c>
      <c r="B510" s="22" t="s">
        <v>4</v>
      </c>
      <c r="C510" s="22" t="s">
        <v>4</v>
      </c>
      <c r="D510" s="22" t="s">
        <v>4</v>
      </c>
      <c r="E510" s="22" t="s">
        <v>4</v>
      </c>
      <c r="F510" s="22" t="s">
        <v>4</v>
      </c>
      <c r="G510" s="22" t="s">
        <v>4</v>
      </c>
      <c r="H510" s="22" t="s">
        <v>4</v>
      </c>
      <c r="I510" s="22" t="s">
        <v>4</v>
      </c>
      <c r="J510" s="22" t="s">
        <v>4</v>
      </c>
      <c r="K510" s="24" t="s">
        <v>4</v>
      </c>
      <c r="L510" s="5">
        <v>843</v>
      </c>
      <c r="M510" s="22">
        <v>864.86</v>
      </c>
      <c r="N510" s="22" t="s">
        <v>943</v>
      </c>
      <c r="O510" s="22">
        <v>5</v>
      </c>
      <c r="P510" s="12" t="s">
        <v>4</v>
      </c>
      <c r="Q510" s="5" t="s">
        <v>4</v>
      </c>
      <c r="R510" s="22" t="s">
        <v>4</v>
      </c>
      <c r="S510" s="22" t="s">
        <v>4</v>
      </c>
      <c r="T510" s="22" t="s">
        <v>4</v>
      </c>
      <c r="U510" s="19" t="s">
        <v>4</v>
      </c>
    </row>
    <row r="511" spans="1:21" s="6" customFormat="1" ht="60" x14ac:dyDescent="0.2">
      <c r="A511" s="21" t="s">
        <v>322</v>
      </c>
      <c r="B511" s="22">
        <v>864.86</v>
      </c>
      <c r="C511" s="22">
        <v>871.86</v>
      </c>
      <c r="D511" s="22" t="s">
        <v>10</v>
      </c>
      <c r="E511" s="22" t="s">
        <v>10</v>
      </c>
      <c r="F511" s="22" t="s">
        <v>87</v>
      </c>
      <c r="G511" s="22" t="s">
        <v>31</v>
      </c>
      <c r="H511" s="22" t="s">
        <v>4</v>
      </c>
      <c r="I511" s="22" t="s">
        <v>4</v>
      </c>
      <c r="J511" s="22" t="s">
        <v>4</v>
      </c>
      <c r="K511" s="24" t="s">
        <v>405</v>
      </c>
      <c r="L511" s="5">
        <v>864.86</v>
      </c>
      <c r="M511" s="22">
        <v>871.86</v>
      </c>
      <c r="N511" s="22" t="s">
        <v>978</v>
      </c>
      <c r="O511" s="22">
        <v>2</v>
      </c>
      <c r="P511" s="12" t="s">
        <v>1034</v>
      </c>
      <c r="Q511" s="5">
        <v>864.86</v>
      </c>
      <c r="R511" s="22">
        <v>871.86</v>
      </c>
      <c r="S511" s="22">
        <v>0</v>
      </c>
      <c r="T511" s="22">
        <v>0</v>
      </c>
      <c r="U511" s="19">
        <v>0</v>
      </c>
    </row>
    <row r="512" spans="1:21" s="6" customFormat="1" ht="108" x14ac:dyDescent="0.2">
      <c r="A512" s="21" t="s">
        <v>322</v>
      </c>
      <c r="B512" s="22">
        <v>871.86</v>
      </c>
      <c r="C512" s="22">
        <v>874.54</v>
      </c>
      <c r="D512" s="22" t="s">
        <v>92</v>
      </c>
      <c r="E512" s="22" t="s">
        <v>92</v>
      </c>
      <c r="F512" s="22" t="s">
        <v>17</v>
      </c>
      <c r="G512" s="22" t="s">
        <v>122</v>
      </c>
      <c r="H512" s="22" t="s">
        <v>4</v>
      </c>
      <c r="I512" s="22" t="s">
        <v>4</v>
      </c>
      <c r="J512" s="22" t="s">
        <v>4</v>
      </c>
      <c r="K512" s="24" t="s">
        <v>406</v>
      </c>
      <c r="L512" s="5">
        <v>871.86</v>
      </c>
      <c r="M512" s="22">
        <v>874.54</v>
      </c>
      <c r="N512" s="22" t="s">
        <v>943</v>
      </c>
      <c r="O512" s="22">
        <v>6</v>
      </c>
      <c r="P512" s="12" t="s">
        <v>4</v>
      </c>
      <c r="Q512" s="5">
        <v>871.86</v>
      </c>
      <c r="R512" s="22">
        <v>874.54</v>
      </c>
      <c r="S512" s="22">
        <v>0.3</v>
      </c>
      <c r="T512" s="22">
        <v>0</v>
      </c>
      <c r="U512" s="19">
        <v>0</v>
      </c>
    </row>
    <row r="513" spans="1:21" s="6" customFormat="1" ht="36" x14ac:dyDescent="0.2">
      <c r="A513" s="21" t="s">
        <v>322</v>
      </c>
      <c r="B513" s="22">
        <v>874.54</v>
      </c>
      <c r="C513" s="22">
        <v>880.13</v>
      </c>
      <c r="D513" s="22" t="s">
        <v>28</v>
      </c>
      <c r="E513" s="22" t="s">
        <v>28</v>
      </c>
      <c r="F513" s="22" t="s">
        <v>30</v>
      </c>
      <c r="G513" s="22" t="s">
        <v>94</v>
      </c>
      <c r="H513" s="22" t="s">
        <v>4</v>
      </c>
      <c r="I513" s="22" t="s">
        <v>4</v>
      </c>
      <c r="J513" s="22" t="s">
        <v>4</v>
      </c>
      <c r="K513" s="24" t="s">
        <v>407</v>
      </c>
      <c r="L513" s="5">
        <v>874.54</v>
      </c>
      <c r="M513" s="22">
        <v>880.13</v>
      </c>
      <c r="N513" s="22" t="s">
        <v>978</v>
      </c>
      <c r="O513" s="22">
        <v>1</v>
      </c>
      <c r="P513" s="12" t="s">
        <v>1034</v>
      </c>
      <c r="Q513" s="5">
        <v>874.54</v>
      </c>
      <c r="R513" s="22">
        <v>880.13</v>
      </c>
      <c r="S513" s="22">
        <v>0</v>
      </c>
      <c r="T513" s="22">
        <v>0</v>
      </c>
      <c r="U513" s="19">
        <v>0</v>
      </c>
    </row>
    <row r="514" spans="1:21" s="6" customFormat="1" ht="96" x14ac:dyDescent="0.2">
      <c r="A514" s="21" t="s">
        <v>322</v>
      </c>
      <c r="B514" s="22">
        <v>880.13</v>
      </c>
      <c r="C514" s="22">
        <v>889.97</v>
      </c>
      <c r="D514" s="22" t="s">
        <v>92</v>
      </c>
      <c r="E514" s="22" t="s">
        <v>92</v>
      </c>
      <c r="F514" s="22" t="s">
        <v>17</v>
      </c>
      <c r="G514" s="22" t="s">
        <v>122</v>
      </c>
      <c r="H514" s="22" t="s">
        <v>4</v>
      </c>
      <c r="I514" s="22" t="s">
        <v>4</v>
      </c>
      <c r="J514" s="22" t="s">
        <v>4</v>
      </c>
      <c r="K514" s="24" t="s">
        <v>408</v>
      </c>
      <c r="L514" s="5">
        <v>880.13</v>
      </c>
      <c r="M514" s="22">
        <v>889.97</v>
      </c>
      <c r="N514" s="22" t="s">
        <v>943</v>
      </c>
      <c r="O514" s="22">
        <v>5</v>
      </c>
      <c r="P514" s="12" t="s">
        <v>4</v>
      </c>
      <c r="Q514" s="5">
        <v>880.13</v>
      </c>
      <c r="R514" s="22">
        <v>889.97</v>
      </c>
      <c r="S514" s="22">
        <v>0.5</v>
      </c>
      <c r="T514" s="22">
        <v>0</v>
      </c>
      <c r="U514" s="19">
        <v>0</v>
      </c>
    </row>
    <row r="515" spans="1:21" s="6" customFormat="1" ht="60" x14ac:dyDescent="0.2">
      <c r="A515" s="21" t="s">
        <v>322</v>
      </c>
      <c r="B515" s="22">
        <v>889.97</v>
      </c>
      <c r="C515" s="22">
        <v>897</v>
      </c>
      <c r="D515" s="22" t="s">
        <v>10</v>
      </c>
      <c r="E515" s="22" t="s">
        <v>10</v>
      </c>
      <c r="F515" s="22" t="s">
        <v>87</v>
      </c>
      <c r="G515" s="22" t="s">
        <v>31</v>
      </c>
      <c r="H515" s="22" t="s">
        <v>4</v>
      </c>
      <c r="I515" s="22" t="s">
        <v>4</v>
      </c>
      <c r="J515" s="22" t="s">
        <v>4</v>
      </c>
      <c r="K515" s="24" t="s">
        <v>409</v>
      </c>
      <c r="L515" s="5">
        <v>889.97</v>
      </c>
      <c r="M515" s="22">
        <v>897</v>
      </c>
      <c r="N515" s="22" t="s">
        <v>978</v>
      </c>
      <c r="O515" s="22">
        <v>1</v>
      </c>
      <c r="P515" s="12" t="s">
        <v>1034</v>
      </c>
      <c r="Q515" s="5">
        <v>889.97</v>
      </c>
      <c r="R515" s="22">
        <v>897</v>
      </c>
      <c r="S515" s="22">
        <v>0</v>
      </c>
      <c r="T515" s="22">
        <v>0</v>
      </c>
      <c r="U515" s="19">
        <v>0</v>
      </c>
    </row>
    <row r="516" spans="1:21" s="6" customFormat="1" x14ac:dyDescent="0.2">
      <c r="A516" s="21" t="s">
        <v>410</v>
      </c>
      <c r="B516" s="22">
        <v>0</v>
      </c>
      <c r="C516" s="22">
        <v>27</v>
      </c>
      <c r="D516" s="22" t="s">
        <v>161</v>
      </c>
      <c r="E516" s="22" t="s">
        <v>161</v>
      </c>
      <c r="F516" s="22" t="s">
        <v>8</v>
      </c>
      <c r="G516" s="22" t="s">
        <v>4</v>
      </c>
      <c r="H516" s="22" t="s">
        <v>4</v>
      </c>
      <c r="I516" s="22" t="s">
        <v>4</v>
      </c>
      <c r="J516" s="22" t="s">
        <v>4</v>
      </c>
      <c r="K516" s="24" t="s">
        <v>411</v>
      </c>
      <c r="L516" s="5" t="s">
        <v>4</v>
      </c>
      <c r="M516" s="22" t="s">
        <v>4</v>
      </c>
      <c r="N516" s="22" t="s">
        <v>4</v>
      </c>
      <c r="O516" s="22" t="s">
        <v>4</v>
      </c>
      <c r="P516" s="12" t="s">
        <v>4</v>
      </c>
      <c r="Q516" s="5" t="s">
        <v>4</v>
      </c>
      <c r="R516" s="22" t="s">
        <v>4</v>
      </c>
      <c r="S516" s="22" t="s">
        <v>4</v>
      </c>
      <c r="T516" s="22" t="s">
        <v>4</v>
      </c>
      <c r="U516" s="19" t="s">
        <v>4</v>
      </c>
    </row>
    <row r="517" spans="1:21" s="6" customFormat="1" ht="84" x14ac:dyDescent="0.2">
      <c r="A517" s="21" t="s">
        <v>410</v>
      </c>
      <c r="B517" s="22">
        <v>27</v>
      </c>
      <c r="C517" s="22">
        <v>35</v>
      </c>
      <c r="D517" s="22" t="s">
        <v>10</v>
      </c>
      <c r="E517" s="22" t="s">
        <v>10</v>
      </c>
      <c r="F517" s="22" t="s">
        <v>87</v>
      </c>
      <c r="G517" s="22" t="s">
        <v>12</v>
      </c>
      <c r="H517" s="22" t="s">
        <v>4</v>
      </c>
      <c r="I517" s="22" t="s">
        <v>4</v>
      </c>
      <c r="J517" s="22" t="s">
        <v>4</v>
      </c>
      <c r="K517" s="24" t="s">
        <v>412</v>
      </c>
      <c r="L517" s="5">
        <v>27</v>
      </c>
      <c r="M517" s="22">
        <v>35</v>
      </c>
      <c r="N517" s="22" t="s">
        <v>941</v>
      </c>
      <c r="O517" s="22">
        <v>4</v>
      </c>
      <c r="P517" s="12" t="s">
        <v>1000</v>
      </c>
      <c r="Q517" s="5">
        <v>27</v>
      </c>
      <c r="R517" s="22">
        <v>35</v>
      </c>
      <c r="S517" s="22">
        <v>2</v>
      </c>
      <c r="T517" s="22">
        <v>0.1</v>
      </c>
      <c r="U517" s="19">
        <v>0</v>
      </c>
    </row>
    <row r="518" spans="1:21" s="6" customFormat="1" ht="48" x14ac:dyDescent="0.2">
      <c r="A518" s="21" t="s">
        <v>410</v>
      </c>
      <c r="B518" s="22">
        <v>35</v>
      </c>
      <c r="C518" s="22">
        <v>46.6</v>
      </c>
      <c r="D518" s="22" t="s">
        <v>10</v>
      </c>
      <c r="E518" s="22" t="s">
        <v>10</v>
      </c>
      <c r="F518" s="22" t="s">
        <v>87</v>
      </c>
      <c r="G518" s="22" t="s">
        <v>12</v>
      </c>
      <c r="H518" s="22" t="s">
        <v>4</v>
      </c>
      <c r="I518" s="22" t="s">
        <v>4</v>
      </c>
      <c r="J518" s="22" t="s">
        <v>4</v>
      </c>
      <c r="K518" s="24" t="s">
        <v>413</v>
      </c>
      <c r="L518" s="5">
        <v>35</v>
      </c>
      <c r="M518" s="22">
        <v>46.6</v>
      </c>
      <c r="N518" s="22" t="s">
        <v>941</v>
      </c>
      <c r="O518" s="22">
        <v>3</v>
      </c>
      <c r="P518" s="12" t="s">
        <v>1000</v>
      </c>
      <c r="Q518" s="5">
        <v>35</v>
      </c>
      <c r="R518" s="22">
        <v>46.6</v>
      </c>
      <c r="S518" s="22">
        <v>0.3</v>
      </c>
      <c r="T518" s="22">
        <v>0.15</v>
      </c>
      <c r="U518" s="19">
        <v>0</v>
      </c>
    </row>
    <row r="519" spans="1:21" s="6" customFormat="1" ht="96" x14ac:dyDescent="0.2">
      <c r="A519" s="21" t="s">
        <v>410</v>
      </c>
      <c r="B519" s="22">
        <v>46.6</v>
      </c>
      <c r="C519" s="22">
        <v>55.37</v>
      </c>
      <c r="D519" s="22" t="s">
        <v>10</v>
      </c>
      <c r="E519" s="22" t="s">
        <v>10</v>
      </c>
      <c r="F519" s="22" t="s">
        <v>87</v>
      </c>
      <c r="G519" s="22" t="s">
        <v>31</v>
      </c>
      <c r="H519" s="22" t="s">
        <v>4</v>
      </c>
      <c r="I519" s="22" t="s">
        <v>4</v>
      </c>
      <c r="J519" s="22" t="s">
        <v>4</v>
      </c>
      <c r="K519" s="24" t="s">
        <v>414</v>
      </c>
      <c r="L519" s="5">
        <v>46.6</v>
      </c>
      <c r="M519" s="22">
        <v>55.37</v>
      </c>
      <c r="N519" s="22" t="s">
        <v>941</v>
      </c>
      <c r="O519" s="22">
        <v>3</v>
      </c>
      <c r="P519" s="12" t="s">
        <v>1000</v>
      </c>
      <c r="Q519" s="5">
        <v>46.6</v>
      </c>
      <c r="R519" s="22">
        <v>55.37</v>
      </c>
      <c r="S519" s="22">
        <v>2</v>
      </c>
      <c r="T519" s="22">
        <v>0.15</v>
      </c>
      <c r="U519" s="19">
        <v>0</v>
      </c>
    </row>
    <row r="520" spans="1:21" s="6" customFormat="1" ht="48" x14ac:dyDescent="0.2">
      <c r="A520" s="21" t="s">
        <v>410</v>
      </c>
      <c r="B520" s="22">
        <v>55.37</v>
      </c>
      <c r="C520" s="22">
        <v>59.3</v>
      </c>
      <c r="D520" s="22" t="s">
        <v>28</v>
      </c>
      <c r="E520" s="22" t="s">
        <v>28</v>
      </c>
      <c r="F520" s="22" t="s">
        <v>30</v>
      </c>
      <c r="G520" s="22" t="s">
        <v>31</v>
      </c>
      <c r="H520" s="22" t="s">
        <v>4</v>
      </c>
      <c r="I520" s="22" t="s">
        <v>4</v>
      </c>
      <c r="J520" s="22" t="s">
        <v>4</v>
      </c>
      <c r="K520" s="24" t="s">
        <v>415</v>
      </c>
      <c r="L520" s="5">
        <v>55.37</v>
      </c>
      <c r="M520" s="22">
        <v>59.3</v>
      </c>
      <c r="N520" s="22" t="s">
        <v>941</v>
      </c>
      <c r="O520" s="22">
        <v>2</v>
      </c>
      <c r="P520" s="12" t="s">
        <v>1000</v>
      </c>
      <c r="Q520" s="5">
        <v>55.37</v>
      </c>
      <c r="R520" s="22">
        <v>59.3</v>
      </c>
      <c r="S520" s="22">
        <v>0</v>
      </c>
      <c r="T520" s="22">
        <v>0</v>
      </c>
      <c r="U520" s="19">
        <v>0</v>
      </c>
    </row>
    <row r="521" spans="1:21" s="6" customFormat="1" ht="96" x14ac:dyDescent="0.2">
      <c r="A521" s="21" t="s">
        <v>410</v>
      </c>
      <c r="B521" s="22">
        <v>59.3</v>
      </c>
      <c r="C521" s="22">
        <v>83</v>
      </c>
      <c r="D521" s="22" t="s">
        <v>10</v>
      </c>
      <c r="E521" s="22" t="s">
        <v>10</v>
      </c>
      <c r="F521" s="22" t="s">
        <v>87</v>
      </c>
      <c r="G521" s="22" t="s">
        <v>12</v>
      </c>
      <c r="H521" s="22" t="s">
        <v>4</v>
      </c>
      <c r="I521" s="22" t="s">
        <v>4</v>
      </c>
      <c r="J521" s="22" t="s">
        <v>4</v>
      </c>
      <c r="K521" s="24" t="s">
        <v>416</v>
      </c>
      <c r="L521" s="5">
        <v>59.3</v>
      </c>
      <c r="M521" s="22">
        <v>83</v>
      </c>
      <c r="N521" s="22" t="s">
        <v>941</v>
      </c>
      <c r="O521" s="22">
        <v>3</v>
      </c>
      <c r="P521" s="12" t="s">
        <v>1000</v>
      </c>
      <c r="Q521" s="5">
        <v>59.3</v>
      </c>
      <c r="R521" s="22">
        <v>83</v>
      </c>
      <c r="S521" s="22">
        <v>2</v>
      </c>
      <c r="T521" s="22">
        <v>0.1</v>
      </c>
      <c r="U521" s="19">
        <v>0</v>
      </c>
    </row>
    <row r="522" spans="1:21" s="6" customFormat="1" x14ac:dyDescent="0.2">
      <c r="A522" s="21" t="s">
        <v>417</v>
      </c>
      <c r="B522" s="22">
        <v>0</v>
      </c>
      <c r="C522" s="22">
        <v>90</v>
      </c>
      <c r="D522" s="22" t="s">
        <v>161</v>
      </c>
      <c r="E522" s="22" t="s">
        <v>161</v>
      </c>
      <c r="F522" s="22" t="s">
        <v>4</v>
      </c>
      <c r="G522" s="22" t="s">
        <v>4</v>
      </c>
      <c r="H522" s="22" t="s">
        <v>4</v>
      </c>
      <c r="I522" s="22" t="s">
        <v>4</v>
      </c>
      <c r="J522" s="22" t="s">
        <v>4</v>
      </c>
      <c r="K522" s="24" t="s">
        <v>418</v>
      </c>
      <c r="L522" s="5" t="s">
        <v>4</v>
      </c>
      <c r="M522" s="22" t="s">
        <v>4</v>
      </c>
      <c r="N522" s="22" t="s">
        <v>4</v>
      </c>
      <c r="O522" s="22" t="s">
        <v>4</v>
      </c>
      <c r="P522" s="12" t="s">
        <v>4</v>
      </c>
      <c r="Q522" s="5" t="s">
        <v>4</v>
      </c>
      <c r="R522" s="22" t="s">
        <v>4</v>
      </c>
      <c r="S522" s="22" t="s">
        <v>4</v>
      </c>
      <c r="T522" s="22" t="s">
        <v>4</v>
      </c>
      <c r="U522" s="19" t="s">
        <v>4</v>
      </c>
    </row>
    <row r="523" spans="1:21" s="6" customFormat="1" ht="180" x14ac:dyDescent="0.2">
      <c r="A523" s="21" t="s">
        <v>417</v>
      </c>
      <c r="B523" s="22">
        <v>90</v>
      </c>
      <c r="C523" s="22">
        <v>145.80000000000001</v>
      </c>
      <c r="D523" s="22" t="s">
        <v>10</v>
      </c>
      <c r="E523" s="22" t="s">
        <v>10</v>
      </c>
      <c r="F523" s="22" t="s">
        <v>87</v>
      </c>
      <c r="G523" s="22" t="s">
        <v>31</v>
      </c>
      <c r="H523" s="22" t="s">
        <v>4</v>
      </c>
      <c r="I523" s="22" t="s">
        <v>4</v>
      </c>
      <c r="J523" s="22" t="s">
        <v>4</v>
      </c>
      <c r="K523" s="24" t="s">
        <v>419</v>
      </c>
      <c r="L523" s="5">
        <v>90</v>
      </c>
      <c r="M523" s="22">
        <v>110.53</v>
      </c>
      <c r="N523" s="22" t="s">
        <v>941</v>
      </c>
      <c r="O523" s="22">
        <v>3</v>
      </c>
      <c r="P523" s="12" t="s">
        <v>1000</v>
      </c>
      <c r="Q523" s="5">
        <v>90</v>
      </c>
      <c r="R523" s="22">
        <v>145.80000000000001</v>
      </c>
      <c r="S523" s="22">
        <v>3</v>
      </c>
      <c r="T523" s="22">
        <v>0.2</v>
      </c>
      <c r="U523" s="19">
        <v>0</v>
      </c>
    </row>
    <row r="524" spans="1:21" s="6" customFormat="1" x14ac:dyDescent="0.2">
      <c r="A524" s="21" t="s">
        <v>4</v>
      </c>
      <c r="B524" s="22" t="s">
        <v>4</v>
      </c>
      <c r="C524" s="22" t="s">
        <v>4</v>
      </c>
      <c r="D524" s="22" t="s">
        <v>4</v>
      </c>
      <c r="E524" s="22" t="s">
        <v>4</v>
      </c>
      <c r="F524" s="22" t="s">
        <v>4</v>
      </c>
      <c r="G524" s="22" t="s">
        <v>4</v>
      </c>
      <c r="H524" s="22" t="s">
        <v>4</v>
      </c>
      <c r="I524" s="22" t="s">
        <v>4</v>
      </c>
      <c r="J524" s="22" t="s">
        <v>4</v>
      </c>
      <c r="K524" s="24" t="s">
        <v>4</v>
      </c>
      <c r="L524" s="5">
        <v>110.53</v>
      </c>
      <c r="M524" s="22">
        <v>112.43</v>
      </c>
      <c r="N524" s="22" t="s">
        <v>941</v>
      </c>
      <c r="O524" s="22">
        <v>3</v>
      </c>
      <c r="P524" s="12" t="s">
        <v>1000</v>
      </c>
      <c r="Q524" s="5" t="s">
        <v>4</v>
      </c>
      <c r="R524" s="22" t="s">
        <v>4</v>
      </c>
      <c r="S524" s="22" t="s">
        <v>4</v>
      </c>
      <c r="T524" s="22" t="s">
        <v>4</v>
      </c>
      <c r="U524" s="19" t="s">
        <v>4</v>
      </c>
    </row>
    <row r="525" spans="1:21" s="6" customFormat="1" x14ac:dyDescent="0.2">
      <c r="A525" s="21" t="s">
        <v>4</v>
      </c>
      <c r="B525" s="22" t="s">
        <v>4</v>
      </c>
      <c r="C525" s="22" t="s">
        <v>4</v>
      </c>
      <c r="D525" s="22" t="s">
        <v>4</v>
      </c>
      <c r="E525" s="22" t="s">
        <v>4</v>
      </c>
      <c r="F525" s="22" t="s">
        <v>4</v>
      </c>
      <c r="G525" s="22" t="s">
        <v>4</v>
      </c>
      <c r="H525" s="22" t="s">
        <v>4</v>
      </c>
      <c r="I525" s="22" t="s">
        <v>4</v>
      </c>
      <c r="J525" s="22" t="s">
        <v>4</v>
      </c>
      <c r="K525" s="24" t="s">
        <v>4</v>
      </c>
      <c r="L525" s="5">
        <v>112.43</v>
      </c>
      <c r="M525" s="22">
        <v>145.80000000000001</v>
      </c>
      <c r="N525" s="22" t="s">
        <v>941</v>
      </c>
      <c r="O525" s="22">
        <v>3</v>
      </c>
      <c r="P525" s="12" t="s">
        <v>1000</v>
      </c>
      <c r="Q525" s="5" t="s">
        <v>4</v>
      </c>
      <c r="R525" s="22" t="s">
        <v>4</v>
      </c>
      <c r="S525" s="22" t="s">
        <v>4</v>
      </c>
      <c r="T525" s="22" t="s">
        <v>4</v>
      </c>
      <c r="U525" s="19" t="s">
        <v>4</v>
      </c>
    </row>
    <row r="526" spans="1:21" s="6" customFormat="1" ht="24" x14ac:dyDescent="0.2">
      <c r="A526" s="21" t="s">
        <v>417</v>
      </c>
      <c r="B526" s="22">
        <v>145.80000000000001</v>
      </c>
      <c r="C526" s="22">
        <v>148.49</v>
      </c>
      <c r="D526" s="22" t="s">
        <v>28</v>
      </c>
      <c r="E526" s="22" t="s">
        <v>28</v>
      </c>
      <c r="F526" s="22" t="s">
        <v>30</v>
      </c>
      <c r="G526" s="22" t="s">
        <v>94</v>
      </c>
      <c r="H526" s="22" t="s">
        <v>4</v>
      </c>
      <c r="I526" s="22" t="s">
        <v>4</v>
      </c>
      <c r="J526" s="22" t="s">
        <v>4</v>
      </c>
      <c r="K526" s="24" t="s">
        <v>420</v>
      </c>
      <c r="L526" s="5">
        <v>145.80000000000001</v>
      </c>
      <c r="M526" s="22">
        <v>148.49</v>
      </c>
      <c r="N526" s="22" t="s">
        <v>941</v>
      </c>
      <c r="O526" s="22">
        <v>1</v>
      </c>
      <c r="P526" s="12" t="s">
        <v>1034</v>
      </c>
      <c r="Q526" s="5">
        <v>145.80000000000001</v>
      </c>
      <c r="R526" s="22">
        <v>148.49</v>
      </c>
      <c r="S526" s="22">
        <v>0</v>
      </c>
      <c r="T526" s="22">
        <v>0</v>
      </c>
      <c r="U526" s="19">
        <v>0</v>
      </c>
    </row>
    <row r="527" spans="1:21" s="6" customFormat="1" ht="96" x14ac:dyDescent="0.2">
      <c r="A527" s="21" t="s">
        <v>417</v>
      </c>
      <c r="B527" s="22">
        <v>148.49</v>
      </c>
      <c r="C527" s="22">
        <v>209.9</v>
      </c>
      <c r="D527" s="22" t="s">
        <v>10</v>
      </c>
      <c r="E527" s="22" t="s">
        <v>10</v>
      </c>
      <c r="F527" s="22" t="s">
        <v>87</v>
      </c>
      <c r="G527" s="22" t="s">
        <v>12</v>
      </c>
      <c r="H527" s="22" t="s">
        <v>4</v>
      </c>
      <c r="I527" s="22" t="s">
        <v>4</v>
      </c>
      <c r="J527" s="22" t="s">
        <v>4</v>
      </c>
      <c r="K527" s="24" t="s">
        <v>421</v>
      </c>
      <c r="L527" s="5">
        <v>148.49</v>
      </c>
      <c r="M527" s="22">
        <v>204</v>
      </c>
      <c r="N527" s="22" t="s">
        <v>941</v>
      </c>
      <c r="O527" s="22">
        <v>3</v>
      </c>
      <c r="P527" s="12" t="s">
        <v>1000</v>
      </c>
      <c r="Q527" s="5">
        <v>148.49</v>
      </c>
      <c r="R527" s="22">
        <v>209</v>
      </c>
      <c r="S527" s="22">
        <v>0.9</v>
      </c>
      <c r="T527" s="22">
        <v>0</v>
      </c>
      <c r="U527" s="19">
        <v>0</v>
      </c>
    </row>
    <row r="528" spans="1:21" s="6" customFormat="1" x14ac:dyDescent="0.2">
      <c r="A528" s="21" t="s">
        <v>4</v>
      </c>
      <c r="B528" s="22" t="s">
        <v>4</v>
      </c>
      <c r="C528" s="22" t="s">
        <v>4</v>
      </c>
      <c r="D528" s="22" t="s">
        <v>4</v>
      </c>
      <c r="E528" s="22" t="s">
        <v>4</v>
      </c>
      <c r="F528" s="22" t="s">
        <v>4</v>
      </c>
      <c r="G528" s="22" t="s">
        <v>4</v>
      </c>
      <c r="H528" s="22" t="s">
        <v>4</v>
      </c>
      <c r="I528" s="22" t="s">
        <v>4</v>
      </c>
      <c r="J528" s="22" t="s">
        <v>4</v>
      </c>
      <c r="K528" s="24" t="s">
        <v>4</v>
      </c>
      <c r="L528" s="5">
        <v>204</v>
      </c>
      <c r="M528" s="22">
        <v>209.9</v>
      </c>
      <c r="N528" s="22" t="s">
        <v>941</v>
      </c>
      <c r="O528" s="22">
        <v>4</v>
      </c>
      <c r="P528" s="12" t="s">
        <v>1000</v>
      </c>
      <c r="Q528" s="5" t="s">
        <v>4</v>
      </c>
      <c r="R528" s="22" t="s">
        <v>4</v>
      </c>
      <c r="S528" s="22" t="s">
        <v>4</v>
      </c>
      <c r="T528" s="22" t="s">
        <v>4</v>
      </c>
      <c r="U528" s="19" t="s">
        <v>4</v>
      </c>
    </row>
    <row r="529" spans="1:21" s="6" customFormat="1" ht="60" x14ac:dyDescent="0.2">
      <c r="A529" s="21" t="s">
        <v>417</v>
      </c>
      <c r="B529" s="22">
        <v>209.9</v>
      </c>
      <c r="C529" s="22">
        <v>213.14</v>
      </c>
      <c r="D529" s="22" t="s">
        <v>28</v>
      </c>
      <c r="E529" s="22" t="s">
        <v>28</v>
      </c>
      <c r="F529" s="22" t="s">
        <v>30</v>
      </c>
      <c r="G529" s="22" t="s">
        <v>94</v>
      </c>
      <c r="H529" s="22" t="s">
        <v>4</v>
      </c>
      <c r="I529" s="22" t="s">
        <v>4</v>
      </c>
      <c r="J529" s="22" t="s">
        <v>4</v>
      </c>
      <c r="K529" s="24" t="s">
        <v>422</v>
      </c>
      <c r="L529" s="5">
        <v>209.9</v>
      </c>
      <c r="M529" s="22">
        <v>213.14</v>
      </c>
      <c r="N529" s="22" t="s">
        <v>978</v>
      </c>
      <c r="O529" s="22">
        <v>3</v>
      </c>
      <c r="P529" s="12" t="s">
        <v>1091</v>
      </c>
      <c r="Q529" s="5">
        <v>209</v>
      </c>
      <c r="R529" s="22">
        <v>213.44</v>
      </c>
      <c r="S529" s="22">
        <v>0</v>
      </c>
      <c r="T529" s="22">
        <v>0</v>
      </c>
      <c r="U529" s="19">
        <v>0</v>
      </c>
    </row>
    <row r="530" spans="1:21" s="6" customFormat="1" ht="168" x14ac:dyDescent="0.2">
      <c r="A530" s="21" t="s">
        <v>417</v>
      </c>
      <c r="B530" s="22">
        <v>213.14</v>
      </c>
      <c r="C530" s="22">
        <v>263.04000000000002</v>
      </c>
      <c r="D530" s="22" t="s">
        <v>10</v>
      </c>
      <c r="E530" s="22" t="s">
        <v>10</v>
      </c>
      <c r="F530" s="22" t="s">
        <v>87</v>
      </c>
      <c r="G530" s="22" t="s">
        <v>31</v>
      </c>
      <c r="H530" s="22" t="s">
        <v>4</v>
      </c>
      <c r="I530" s="22" t="s">
        <v>4</v>
      </c>
      <c r="J530" s="22" t="s">
        <v>4</v>
      </c>
      <c r="K530" s="24" t="s">
        <v>423</v>
      </c>
      <c r="L530" s="5">
        <v>213.14</v>
      </c>
      <c r="M530" s="22">
        <v>231.35</v>
      </c>
      <c r="N530" s="22" t="s">
        <v>943</v>
      </c>
      <c r="O530" s="22">
        <v>4</v>
      </c>
      <c r="P530" s="12" t="s">
        <v>1086</v>
      </c>
      <c r="Q530" s="5">
        <v>213.44</v>
      </c>
      <c r="R530" s="22">
        <v>263.04000000000002</v>
      </c>
      <c r="S530" s="22">
        <v>3</v>
      </c>
      <c r="T530" s="22">
        <v>7.0000000000000007E-2</v>
      </c>
      <c r="U530" s="19">
        <v>0</v>
      </c>
    </row>
    <row r="531" spans="1:21" s="6" customFormat="1" x14ac:dyDescent="0.2">
      <c r="A531" s="21" t="s">
        <v>4</v>
      </c>
      <c r="B531" s="22" t="s">
        <v>4</v>
      </c>
      <c r="C531" s="22" t="s">
        <v>4</v>
      </c>
      <c r="D531" s="22" t="s">
        <v>4</v>
      </c>
      <c r="E531" s="22" t="s">
        <v>4</v>
      </c>
      <c r="F531" s="22" t="s">
        <v>4</v>
      </c>
      <c r="G531" s="22" t="s">
        <v>4</v>
      </c>
      <c r="H531" s="22" t="s">
        <v>4</v>
      </c>
      <c r="I531" s="22" t="s">
        <v>4</v>
      </c>
      <c r="J531" s="22" t="s">
        <v>4</v>
      </c>
      <c r="K531" s="24" t="s">
        <v>4</v>
      </c>
      <c r="L531" s="5">
        <v>231.35</v>
      </c>
      <c r="M531" s="22">
        <v>263.04000000000002</v>
      </c>
      <c r="N531" s="22" t="s">
        <v>941</v>
      </c>
      <c r="O531" s="22">
        <v>4</v>
      </c>
      <c r="P531" s="12" t="s">
        <v>1000</v>
      </c>
      <c r="Q531" s="5" t="s">
        <v>4</v>
      </c>
      <c r="R531" s="22" t="s">
        <v>4</v>
      </c>
      <c r="S531" s="22" t="s">
        <v>4</v>
      </c>
      <c r="T531" s="22" t="s">
        <v>4</v>
      </c>
      <c r="U531" s="19" t="s">
        <v>4</v>
      </c>
    </row>
    <row r="532" spans="1:21" s="6" customFormat="1" ht="144" x14ac:dyDescent="0.2">
      <c r="A532" s="21" t="s">
        <v>417</v>
      </c>
      <c r="B532" s="22">
        <v>263.04000000000002</v>
      </c>
      <c r="C532" s="22">
        <v>314.23</v>
      </c>
      <c r="D532" s="22" t="s">
        <v>92</v>
      </c>
      <c r="E532" s="22" t="s">
        <v>92</v>
      </c>
      <c r="F532" s="22" t="s">
        <v>17</v>
      </c>
      <c r="G532" s="22" t="s">
        <v>122</v>
      </c>
      <c r="H532" s="22" t="s">
        <v>4</v>
      </c>
      <c r="I532" s="22" t="s">
        <v>4</v>
      </c>
      <c r="J532" s="22" t="s">
        <v>4</v>
      </c>
      <c r="K532" s="24" t="s">
        <v>424</v>
      </c>
      <c r="L532" s="5">
        <v>263.04000000000002</v>
      </c>
      <c r="M532" s="22">
        <v>314.23</v>
      </c>
      <c r="N532" s="22" t="s">
        <v>941</v>
      </c>
      <c r="O532" s="22">
        <v>4</v>
      </c>
      <c r="P532" s="12" t="s">
        <v>1000</v>
      </c>
      <c r="Q532" s="5">
        <v>263.04000000000002</v>
      </c>
      <c r="R532" s="22">
        <v>314.23</v>
      </c>
      <c r="S532" s="22">
        <v>2</v>
      </c>
      <c r="T532" s="22">
        <v>0.05</v>
      </c>
      <c r="U532" s="19">
        <v>0</v>
      </c>
    </row>
    <row r="533" spans="1:21" s="6" customFormat="1" ht="36" x14ac:dyDescent="0.2">
      <c r="A533" s="21" t="s">
        <v>417</v>
      </c>
      <c r="B533" s="22">
        <v>314.23</v>
      </c>
      <c r="C533" s="22">
        <v>315.87</v>
      </c>
      <c r="D533" s="22" t="s">
        <v>28</v>
      </c>
      <c r="E533" s="22" t="s">
        <v>28</v>
      </c>
      <c r="F533" s="22" t="s">
        <v>30</v>
      </c>
      <c r="G533" s="22" t="s">
        <v>94</v>
      </c>
      <c r="H533" s="22" t="s">
        <v>4</v>
      </c>
      <c r="I533" s="22" t="s">
        <v>4</v>
      </c>
      <c r="J533" s="22" t="s">
        <v>4</v>
      </c>
      <c r="K533" s="24" t="s">
        <v>425</v>
      </c>
      <c r="L533" s="5">
        <v>314.23</v>
      </c>
      <c r="M533" s="22">
        <v>315.87</v>
      </c>
      <c r="N533" s="22" t="s">
        <v>941</v>
      </c>
      <c r="O533" s="22">
        <v>2</v>
      </c>
      <c r="P533" s="12" t="s">
        <v>1034</v>
      </c>
      <c r="Q533" s="5">
        <v>314.23</v>
      </c>
      <c r="R533" s="22">
        <v>315.87</v>
      </c>
      <c r="S533" s="22">
        <v>0</v>
      </c>
      <c r="T533" s="22">
        <v>0</v>
      </c>
      <c r="U533" s="19">
        <v>0</v>
      </c>
    </row>
    <row r="534" spans="1:21" s="6" customFormat="1" ht="132" x14ac:dyDescent="0.2">
      <c r="A534" s="21" t="s">
        <v>417</v>
      </c>
      <c r="B534" s="22">
        <v>315.87</v>
      </c>
      <c r="C534" s="22">
        <v>377.13</v>
      </c>
      <c r="D534" s="22" t="s">
        <v>92</v>
      </c>
      <c r="E534" s="22" t="s">
        <v>92</v>
      </c>
      <c r="F534" s="22" t="s">
        <v>17</v>
      </c>
      <c r="G534" s="22" t="s">
        <v>122</v>
      </c>
      <c r="H534" s="22" t="s">
        <v>4</v>
      </c>
      <c r="I534" s="22" t="s">
        <v>4</v>
      </c>
      <c r="J534" s="22" t="s">
        <v>4</v>
      </c>
      <c r="K534" s="24" t="s">
        <v>426</v>
      </c>
      <c r="L534" s="5">
        <v>315.87</v>
      </c>
      <c r="M534" s="22">
        <v>334.83</v>
      </c>
      <c r="N534" s="22" t="s">
        <v>941</v>
      </c>
      <c r="O534" s="22">
        <v>4</v>
      </c>
      <c r="P534" s="12" t="s">
        <v>4</v>
      </c>
      <c r="Q534" s="5">
        <v>315.87</v>
      </c>
      <c r="R534" s="22">
        <v>377.13</v>
      </c>
      <c r="S534" s="22">
        <v>1</v>
      </c>
      <c r="T534" s="22">
        <v>0.15</v>
      </c>
      <c r="U534" s="19">
        <v>0</v>
      </c>
    </row>
    <row r="535" spans="1:21" s="6" customFormat="1" x14ac:dyDescent="0.2">
      <c r="A535" s="21" t="s">
        <v>4</v>
      </c>
      <c r="B535" s="22" t="s">
        <v>4</v>
      </c>
      <c r="C535" s="22" t="s">
        <v>4</v>
      </c>
      <c r="D535" s="22" t="s">
        <v>4</v>
      </c>
      <c r="E535" s="22" t="s">
        <v>4</v>
      </c>
      <c r="F535" s="22" t="s">
        <v>4</v>
      </c>
      <c r="G535" s="22" t="s">
        <v>4</v>
      </c>
      <c r="H535" s="22" t="s">
        <v>4</v>
      </c>
      <c r="I535" s="22" t="s">
        <v>4</v>
      </c>
      <c r="J535" s="22" t="s">
        <v>4</v>
      </c>
      <c r="K535" s="24" t="s">
        <v>4</v>
      </c>
      <c r="L535" s="5">
        <v>334.83</v>
      </c>
      <c r="M535" s="22">
        <v>369</v>
      </c>
      <c r="N535" s="22" t="s">
        <v>941</v>
      </c>
      <c r="O535" s="22">
        <v>4</v>
      </c>
      <c r="P535" s="12" t="s">
        <v>1009</v>
      </c>
      <c r="Q535" s="5" t="s">
        <v>4</v>
      </c>
      <c r="R535" s="22" t="s">
        <v>4</v>
      </c>
      <c r="S535" s="22" t="s">
        <v>4</v>
      </c>
      <c r="T535" s="22" t="s">
        <v>4</v>
      </c>
      <c r="U535" s="19" t="s">
        <v>4</v>
      </c>
    </row>
    <row r="536" spans="1:21" s="6" customFormat="1" x14ac:dyDescent="0.2">
      <c r="A536" s="21" t="s">
        <v>4</v>
      </c>
      <c r="B536" s="22" t="s">
        <v>4</v>
      </c>
      <c r="C536" s="22" t="s">
        <v>4</v>
      </c>
      <c r="D536" s="22" t="s">
        <v>4</v>
      </c>
      <c r="E536" s="22" t="s">
        <v>4</v>
      </c>
      <c r="F536" s="22" t="s">
        <v>4</v>
      </c>
      <c r="G536" s="22" t="s">
        <v>4</v>
      </c>
      <c r="H536" s="22" t="s">
        <v>4</v>
      </c>
      <c r="I536" s="22" t="s">
        <v>4</v>
      </c>
      <c r="J536" s="22" t="s">
        <v>4</v>
      </c>
      <c r="K536" s="24" t="s">
        <v>4</v>
      </c>
      <c r="L536" s="5">
        <v>369</v>
      </c>
      <c r="M536" s="22">
        <v>377.13</v>
      </c>
      <c r="N536" s="22" t="s">
        <v>943</v>
      </c>
      <c r="O536" s="22">
        <v>3</v>
      </c>
      <c r="P536" s="12" t="s">
        <v>1024</v>
      </c>
      <c r="Q536" s="5" t="s">
        <v>4</v>
      </c>
      <c r="R536" s="22" t="s">
        <v>4</v>
      </c>
      <c r="S536" s="22" t="s">
        <v>4</v>
      </c>
      <c r="T536" s="22" t="s">
        <v>4</v>
      </c>
      <c r="U536" s="19" t="s">
        <v>4</v>
      </c>
    </row>
    <row r="537" spans="1:21" s="6" customFormat="1" ht="84" x14ac:dyDescent="0.2">
      <c r="A537" s="21" t="s">
        <v>417</v>
      </c>
      <c r="B537" s="22">
        <v>377.13</v>
      </c>
      <c r="C537" s="22">
        <v>410.77</v>
      </c>
      <c r="D537" s="22" t="s">
        <v>10</v>
      </c>
      <c r="E537" s="22" t="s">
        <v>10</v>
      </c>
      <c r="F537" s="22" t="s">
        <v>87</v>
      </c>
      <c r="G537" s="22" t="s">
        <v>19</v>
      </c>
      <c r="H537" s="22" t="s">
        <v>102</v>
      </c>
      <c r="I537" s="22" t="s">
        <v>15</v>
      </c>
      <c r="J537" s="22" t="s">
        <v>4</v>
      </c>
      <c r="K537" s="24" t="s">
        <v>427</v>
      </c>
      <c r="L537" s="5">
        <v>377.13</v>
      </c>
      <c r="M537" s="22">
        <v>381.35</v>
      </c>
      <c r="N537" s="22" t="s">
        <v>941</v>
      </c>
      <c r="O537" s="22">
        <v>3</v>
      </c>
      <c r="P537" s="12" t="s">
        <v>1100</v>
      </c>
      <c r="Q537" s="5">
        <v>377.13</v>
      </c>
      <c r="R537" s="22">
        <v>381.35</v>
      </c>
      <c r="S537" s="22">
        <v>0</v>
      </c>
      <c r="T537" s="22">
        <v>0</v>
      </c>
      <c r="U537" s="19">
        <v>0</v>
      </c>
    </row>
    <row r="538" spans="1:21" s="6" customFormat="1" x14ac:dyDescent="0.2">
      <c r="A538" s="21" t="s">
        <v>4</v>
      </c>
      <c r="B538" s="22" t="s">
        <v>4</v>
      </c>
      <c r="C538" s="22" t="s">
        <v>4</v>
      </c>
      <c r="D538" s="22" t="s">
        <v>4</v>
      </c>
      <c r="E538" s="22" t="s">
        <v>4</v>
      </c>
      <c r="F538" s="22" t="s">
        <v>4</v>
      </c>
      <c r="G538" s="22" t="s">
        <v>4</v>
      </c>
      <c r="H538" s="22" t="s">
        <v>4</v>
      </c>
      <c r="I538" s="22" t="s">
        <v>4</v>
      </c>
      <c r="J538" s="22" t="s">
        <v>4</v>
      </c>
      <c r="K538" s="24" t="s">
        <v>4</v>
      </c>
      <c r="L538" s="5">
        <v>381.35</v>
      </c>
      <c r="M538" s="22">
        <v>383.8</v>
      </c>
      <c r="N538" s="22" t="s">
        <v>992</v>
      </c>
      <c r="O538" s="22">
        <v>4</v>
      </c>
      <c r="P538" s="12" t="s">
        <v>1101</v>
      </c>
      <c r="Q538" s="5">
        <v>381.35</v>
      </c>
      <c r="R538" s="22">
        <v>383.8</v>
      </c>
      <c r="S538" s="22">
        <v>1</v>
      </c>
      <c r="T538" s="22">
        <v>0</v>
      </c>
      <c r="U538" s="19">
        <v>0</v>
      </c>
    </row>
    <row r="539" spans="1:21" s="6" customFormat="1" x14ac:dyDescent="0.2">
      <c r="A539" s="21" t="s">
        <v>4</v>
      </c>
      <c r="B539" s="22" t="s">
        <v>4</v>
      </c>
      <c r="C539" s="22" t="s">
        <v>4</v>
      </c>
      <c r="D539" s="22" t="s">
        <v>4</v>
      </c>
      <c r="E539" s="22" t="s">
        <v>4</v>
      </c>
      <c r="F539" s="22" t="s">
        <v>4</v>
      </c>
      <c r="G539" s="22" t="s">
        <v>4</v>
      </c>
      <c r="H539" s="22" t="s">
        <v>4</v>
      </c>
      <c r="I539" s="22" t="s">
        <v>4</v>
      </c>
      <c r="J539" s="22" t="s">
        <v>4</v>
      </c>
      <c r="K539" s="24" t="s">
        <v>4</v>
      </c>
      <c r="L539" s="5">
        <v>383.8</v>
      </c>
      <c r="M539" s="22">
        <v>410.77</v>
      </c>
      <c r="N539" s="22" t="s">
        <v>941</v>
      </c>
      <c r="O539" s="22">
        <v>3</v>
      </c>
      <c r="P539" s="12" t="s">
        <v>1102</v>
      </c>
      <c r="Q539" s="5" t="s">
        <v>4</v>
      </c>
      <c r="R539" s="22" t="s">
        <v>4</v>
      </c>
      <c r="S539" s="22" t="s">
        <v>4</v>
      </c>
      <c r="T539" s="22" t="s">
        <v>4</v>
      </c>
      <c r="U539" s="19" t="s">
        <v>4</v>
      </c>
    </row>
    <row r="540" spans="1:21" s="6" customFormat="1" ht="132" x14ac:dyDescent="0.2">
      <c r="A540" s="21" t="s">
        <v>417</v>
      </c>
      <c r="B540" s="22">
        <v>410.77</v>
      </c>
      <c r="C540" s="22">
        <v>430.4</v>
      </c>
      <c r="D540" s="22" t="s">
        <v>28</v>
      </c>
      <c r="E540" s="22" t="s">
        <v>28</v>
      </c>
      <c r="F540" s="22" t="s">
        <v>30</v>
      </c>
      <c r="G540" s="22" t="s">
        <v>12</v>
      </c>
      <c r="H540" s="22" t="s">
        <v>37</v>
      </c>
      <c r="I540" s="22" t="s">
        <v>32</v>
      </c>
      <c r="J540" s="22" t="s">
        <v>15</v>
      </c>
      <c r="K540" s="24" t="s">
        <v>428</v>
      </c>
      <c r="L540" s="5">
        <v>410.77</v>
      </c>
      <c r="M540" s="22">
        <v>416.5</v>
      </c>
      <c r="N540" s="22" t="s">
        <v>941</v>
      </c>
      <c r="O540" s="22">
        <v>3</v>
      </c>
      <c r="P540" s="12" t="s">
        <v>1103</v>
      </c>
      <c r="Q540" s="5">
        <v>410.77</v>
      </c>
      <c r="R540" s="22">
        <v>417.87</v>
      </c>
      <c r="S540" s="22">
        <v>0.1</v>
      </c>
      <c r="T540" s="22">
        <v>0</v>
      </c>
      <c r="U540" s="19">
        <v>0</v>
      </c>
    </row>
    <row r="541" spans="1:21" s="6" customFormat="1" x14ac:dyDescent="0.2">
      <c r="A541" s="21" t="s">
        <v>4</v>
      </c>
      <c r="B541" s="22" t="s">
        <v>4</v>
      </c>
      <c r="C541" s="22" t="s">
        <v>4</v>
      </c>
      <c r="D541" s="22" t="s">
        <v>4</v>
      </c>
      <c r="E541" s="22" t="s">
        <v>4</v>
      </c>
      <c r="F541" s="22" t="s">
        <v>4</v>
      </c>
      <c r="G541" s="22" t="s">
        <v>4</v>
      </c>
      <c r="H541" s="22" t="s">
        <v>4</v>
      </c>
      <c r="I541" s="22" t="s">
        <v>4</v>
      </c>
      <c r="J541" s="22" t="s">
        <v>4</v>
      </c>
      <c r="K541" s="24" t="s">
        <v>4</v>
      </c>
      <c r="L541" s="5">
        <v>416.5</v>
      </c>
      <c r="M541" s="22">
        <v>430.4</v>
      </c>
      <c r="N541" s="22" t="s">
        <v>941</v>
      </c>
      <c r="O541" s="22">
        <v>3</v>
      </c>
      <c r="P541" s="12" t="s">
        <v>1102</v>
      </c>
      <c r="Q541" s="5">
        <v>417.87</v>
      </c>
      <c r="R541" s="22">
        <v>430.4</v>
      </c>
      <c r="S541" s="22">
        <v>0.1</v>
      </c>
      <c r="T541" s="22">
        <v>0</v>
      </c>
      <c r="U541" s="19">
        <v>0</v>
      </c>
    </row>
    <row r="542" spans="1:21" s="6" customFormat="1" ht="276" x14ac:dyDescent="0.2">
      <c r="A542" s="21" t="s">
        <v>417</v>
      </c>
      <c r="B542" s="22">
        <v>430.4</v>
      </c>
      <c r="C542" s="22">
        <v>581.6</v>
      </c>
      <c r="D542" s="22" t="s">
        <v>28</v>
      </c>
      <c r="E542" s="22" t="s">
        <v>28</v>
      </c>
      <c r="F542" s="22" t="s">
        <v>17</v>
      </c>
      <c r="G542" s="22" t="s">
        <v>31</v>
      </c>
      <c r="H542" s="22" t="s">
        <v>13</v>
      </c>
      <c r="I542" s="22" t="s">
        <v>20</v>
      </c>
      <c r="J542" s="22" t="s">
        <v>4</v>
      </c>
      <c r="K542" s="24" t="s">
        <v>429</v>
      </c>
      <c r="L542" s="5">
        <v>430.4</v>
      </c>
      <c r="M542" s="22">
        <v>515.35</v>
      </c>
      <c r="N542" s="22" t="s">
        <v>943</v>
      </c>
      <c r="O542" s="22">
        <v>4</v>
      </c>
      <c r="P542" s="12" t="s">
        <v>1104</v>
      </c>
      <c r="Q542" s="5">
        <v>430.4</v>
      </c>
      <c r="R542" s="22">
        <v>581.6</v>
      </c>
      <c r="S542" s="22">
        <v>0.75</v>
      </c>
      <c r="T542" s="22">
        <v>0.05</v>
      </c>
      <c r="U542" s="19">
        <v>0</v>
      </c>
    </row>
    <row r="543" spans="1:21" s="6" customFormat="1" x14ac:dyDescent="0.2">
      <c r="A543" s="21" t="s">
        <v>4</v>
      </c>
      <c r="B543" s="22" t="s">
        <v>4</v>
      </c>
      <c r="C543" s="22" t="s">
        <v>4</v>
      </c>
      <c r="D543" s="22" t="s">
        <v>4</v>
      </c>
      <c r="E543" s="22" t="s">
        <v>4</v>
      </c>
      <c r="F543" s="22" t="s">
        <v>4</v>
      </c>
      <c r="G543" s="22" t="s">
        <v>4</v>
      </c>
      <c r="H543" s="22" t="s">
        <v>4</v>
      </c>
      <c r="I543" s="22" t="s">
        <v>4</v>
      </c>
      <c r="J543" s="22" t="s">
        <v>4</v>
      </c>
      <c r="K543" s="24" t="s">
        <v>4</v>
      </c>
      <c r="L543" s="5">
        <v>515.35</v>
      </c>
      <c r="M543" s="22">
        <v>524.5</v>
      </c>
      <c r="N543" s="22" t="s">
        <v>943</v>
      </c>
      <c r="O543" s="22">
        <v>4</v>
      </c>
      <c r="P543" s="12" t="s">
        <v>1104</v>
      </c>
      <c r="Q543" s="5" t="s">
        <v>4</v>
      </c>
      <c r="R543" s="22" t="s">
        <v>4</v>
      </c>
      <c r="S543" s="22" t="s">
        <v>4</v>
      </c>
      <c r="T543" s="22" t="s">
        <v>4</v>
      </c>
      <c r="U543" s="19" t="s">
        <v>4</v>
      </c>
    </row>
    <row r="544" spans="1:21" s="6" customFormat="1" x14ac:dyDescent="0.2">
      <c r="A544" s="21" t="s">
        <v>4</v>
      </c>
      <c r="B544" s="22" t="s">
        <v>4</v>
      </c>
      <c r="C544" s="22" t="s">
        <v>4</v>
      </c>
      <c r="D544" s="22" t="s">
        <v>4</v>
      </c>
      <c r="E544" s="22" t="s">
        <v>4</v>
      </c>
      <c r="F544" s="22" t="s">
        <v>4</v>
      </c>
      <c r="G544" s="22" t="s">
        <v>4</v>
      </c>
      <c r="H544" s="22" t="s">
        <v>4</v>
      </c>
      <c r="I544" s="22" t="s">
        <v>4</v>
      </c>
      <c r="J544" s="22" t="s">
        <v>4</v>
      </c>
      <c r="K544" s="24" t="s">
        <v>4</v>
      </c>
      <c r="L544" s="5">
        <v>524.5</v>
      </c>
      <c r="M544" s="22">
        <v>581.6</v>
      </c>
      <c r="N544" s="22" t="s">
        <v>943</v>
      </c>
      <c r="O544" s="22">
        <v>4</v>
      </c>
      <c r="P544" s="12" t="s">
        <v>1104</v>
      </c>
      <c r="Q544" s="5" t="s">
        <v>4</v>
      </c>
      <c r="R544" s="22" t="s">
        <v>4</v>
      </c>
      <c r="S544" s="22" t="s">
        <v>4</v>
      </c>
      <c r="T544" s="22" t="s">
        <v>4</v>
      </c>
      <c r="U544" s="19" t="s">
        <v>4</v>
      </c>
    </row>
    <row r="545" spans="1:21" s="6" customFormat="1" ht="60" x14ac:dyDescent="0.2">
      <c r="A545" s="21" t="s">
        <v>417</v>
      </c>
      <c r="B545" s="22">
        <v>581.6</v>
      </c>
      <c r="C545" s="22">
        <v>598.20000000000005</v>
      </c>
      <c r="D545" s="22" t="s">
        <v>24</v>
      </c>
      <c r="E545" s="22" t="s">
        <v>24</v>
      </c>
      <c r="F545" s="22" t="s">
        <v>25</v>
      </c>
      <c r="G545" s="22" t="s">
        <v>31</v>
      </c>
      <c r="H545" s="22" t="s">
        <v>13</v>
      </c>
      <c r="I545" s="22" t="s">
        <v>4</v>
      </c>
      <c r="J545" s="22" t="s">
        <v>4</v>
      </c>
      <c r="K545" s="24" t="s">
        <v>430</v>
      </c>
      <c r="L545" s="5">
        <v>581.6</v>
      </c>
      <c r="M545" s="22">
        <v>598.20000000000005</v>
      </c>
      <c r="N545" s="22" t="s">
        <v>964</v>
      </c>
      <c r="O545" s="22">
        <v>4</v>
      </c>
      <c r="P545" s="12" t="s">
        <v>1073</v>
      </c>
      <c r="Q545" s="5">
        <v>581.6</v>
      </c>
      <c r="R545" s="22">
        <v>598.20000000000005</v>
      </c>
      <c r="S545" s="22">
        <v>0.1</v>
      </c>
      <c r="T545" s="22">
        <v>0</v>
      </c>
      <c r="U545" s="19">
        <v>0</v>
      </c>
    </row>
    <row r="546" spans="1:21" s="6" customFormat="1" ht="108" x14ac:dyDescent="0.2">
      <c r="A546" s="21" t="s">
        <v>417</v>
      </c>
      <c r="B546" s="22">
        <v>598.20000000000005</v>
      </c>
      <c r="C546" s="22">
        <v>645.25</v>
      </c>
      <c r="D546" s="22" t="s">
        <v>28</v>
      </c>
      <c r="E546" s="22" t="s">
        <v>28</v>
      </c>
      <c r="F546" s="22" t="s">
        <v>17</v>
      </c>
      <c r="G546" s="22" t="s">
        <v>31</v>
      </c>
      <c r="H546" s="22" t="s">
        <v>13</v>
      </c>
      <c r="I546" s="22" t="s">
        <v>20</v>
      </c>
      <c r="J546" s="22" t="s">
        <v>4</v>
      </c>
      <c r="K546" s="24" t="s">
        <v>431</v>
      </c>
      <c r="L546" s="5">
        <v>598.20000000000005</v>
      </c>
      <c r="M546" s="22">
        <v>606</v>
      </c>
      <c r="N546" s="22" t="s">
        <v>943</v>
      </c>
      <c r="O546" s="22">
        <v>4</v>
      </c>
      <c r="P546" s="12" t="s">
        <v>1105</v>
      </c>
      <c r="Q546" s="5">
        <v>598.20000000000005</v>
      </c>
      <c r="R546" s="22">
        <v>613.25</v>
      </c>
      <c r="S546" s="22">
        <v>0.1</v>
      </c>
      <c r="T546" s="22">
        <v>0</v>
      </c>
      <c r="U546" s="19">
        <v>0</v>
      </c>
    </row>
    <row r="547" spans="1:21" s="6" customFormat="1" x14ac:dyDescent="0.2">
      <c r="A547" s="21" t="s">
        <v>4</v>
      </c>
      <c r="B547" s="22" t="s">
        <v>4</v>
      </c>
      <c r="C547" s="22" t="s">
        <v>4</v>
      </c>
      <c r="D547" s="22" t="s">
        <v>4</v>
      </c>
      <c r="E547" s="22" t="s">
        <v>4</v>
      </c>
      <c r="F547" s="22" t="s">
        <v>4</v>
      </c>
      <c r="G547" s="22" t="s">
        <v>4</v>
      </c>
      <c r="H547" s="22" t="s">
        <v>4</v>
      </c>
      <c r="I547" s="22" t="s">
        <v>4</v>
      </c>
      <c r="J547" s="22" t="s">
        <v>4</v>
      </c>
      <c r="K547" s="24" t="s">
        <v>4</v>
      </c>
      <c r="L547" s="5">
        <v>606</v>
      </c>
      <c r="M547" s="22">
        <v>613.25</v>
      </c>
      <c r="N547" s="22" t="s">
        <v>943</v>
      </c>
      <c r="O547" s="22">
        <v>4</v>
      </c>
      <c r="P547" s="12" t="s">
        <v>1104</v>
      </c>
      <c r="Q547" s="5">
        <v>613.25</v>
      </c>
      <c r="R547" s="22">
        <v>665.6</v>
      </c>
      <c r="S547" s="22">
        <v>0.1</v>
      </c>
      <c r="T547" s="22">
        <v>0</v>
      </c>
      <c r="U547" s="19">
        <v>0</v>
      </c>
    </row>
    <row r="548" spans="1:21" s="6" customFormat="1" x14ac:dyDescent="0.2">
      <c r="A548" s="21" t="s">
        <v>4</v>
      </c>
      <c r="B548" s="22" t="s">
        <v>4</v>
      </c>
      <c r="C548" s="22" t="s">
        <v>4</v>
      </c>
      <c r="D548" s="22" t="s">
        <v>4</v>
      </c>
      <c r="E548" s="22" t="s">
        <v>4</v>
      </c>
      <c r="F548" s="22" t="s">
        <v>4</v>
      </c>
      <c r="G548" s="22" t="s">
        <v>4</v>
      </c>
      <c r="H548" s="22" t="s">
        <v>4</v>
      </c>
      <c r="I548" s="22" t="s">
        <v>4</v>
      </c>
      <c r="J548" s="22" t="s">
        <v>4</v>
      </c>
      <c r="K548" s="24" t="s">
        <v>4</v>
      </c>
      <c r="L548" s="5">
        <v>613.25</v>
      </c>
      <c r="M548" s="22">
        <v>665.6</v>
      </c>
      <c r="N548" s="22" t="s">
        <v>943</v>
      </c>
      <c r="O548" s="22">
        <v>4</v>
      </c>
      <c r="P548" s="12" t="s">
        <v>1104</v>
      </c>
      <c r="Q548" s="5" t="s">
        <v>4</v>
      </c>
      <c r="R548" s="22" t="s">
        <v>4</v>
      </c>
      <c r="S548" s="22" t="s">
        <v>4</v>
      </c>
      <c r="T548" s="22" t="s">
        <v>4</v>
      </c>
      <c r="U548" s="19" t="s">
        <v>4</v>
      </c>
    </row>
    <row r="549" spans="1:21" s="6" customFormat="1" ht="84" x14ac:dyDescent="0.2">
      <c r="A549" s="21" t="s">
        <v>417</v>
      </c>
      <c r="B549" s="22">
        <v>645.25</v>
      </c>
      <c r="C549" s="22">
        <v>648</v>
      </c>
      <c r="D549" s="22" t="s">
        <v>24</v>
      </c>
      <c r="E549" s="22" t="s">
        <v>24</v>
      </c>
      <c r="F549" s="22" t="s">
        <v>25</v>
      </c>
      <c r="G549" s="22" t="s">
        <v>31</v>
      </c>
      <c r="H549" s="22" t="s">
        <v>4</v>
      </c>
      <c r="I549" s="22" t="s">
        <v>4</v>
      </c>
      <c r="J549" s="22" t="s">
        <v>4</v>
      </c>
      <c r="K549" s="24" t="s">
        <v>432</v>
      </c>
      <c r="L549" s="5" t="s">
        <v>4</v>
      </c>
      <c r="M549" s="22" t="s">
        <v>4</v>
      </c>
      <c r="N549" s="22" t="s">
        <v>4</v>
      </c>
      <c r="O549" s="22" t="s">
        <v>4</v>
      </c>
      <c r="P549" s="12" t="s">
        <v>4</v>
      </c>
      <c r="Q549" s="5" t="s">
        <v>4</v>
      </c>
      <c r="R549" s="22" t="s">
        <v>4</v>
      </c>
      <c r="S549" s="22" t="s">
        <v>4</v>
      </c>
      <c r="T549" s="22" t="s">
        <v>4</v>
      </c>
      <c r="U549" s="19" t="s">
        <v>4</v>
      </c>
    </row>
    <row r="550" spans="1:21" s="6" customFormat="1" ht="24" x14ac:dyDescent="0.2">
      <c r="A550" s="21" t="s">
        <v>417</v>
      </c>
      <c r="B550" s="22">
        <v>648</v>
      </c>
      <c r="C550" s="22">
        <v>665.6</v>
      </c>
      <c r="D550" s="22" t="s">
        <v>28</v>
      </c>
      <c r="E550" s="22" t="s">
        <v>28</v>
      </c>
      <c r="F550" s="22" t="s">
        <v>17</v>
      </c>
      <c r="G550" s="22" t="s">
        <v>31</v>
      </c>
      <c r="H550" s="22" t="s">
        <v>13</v>
      </c>
      <c r="I550" s="22" t="s">
        <v>20</v>
      </c>
      <c r="J550" s="22" t="s">
        <v>4</v>
      </c>
      <c r="K550" s="24" t="s">
        <v>433</v>
      </c>
      <c r="L550" s="5" t="s">
        <v>4</v>
      </c>
      <c r="M550" s="22" t="s">
        <v>4</v>
      </c>
      <c r="N550" s="22" t="s">
        <v>4</v>
      </c>
      <c r="O550" s="22" t="s">
        <v>4</v>
      </c>
      <c r="P550" s="12" t="s">
        <v>4</v>
      </c>
      <c r="Q550" s="5" t="s">
        <v>4</v>
      </c>
      <c r="R550" s="22" t="s">
        <v>4</v>
      </c>
      <c r="S550" s="22" t="s">
        <v>4</v>
      </c>
      <c r="T550" s="22" t="s">
        <v>4</v>
      </c>
      <c r="U550" s="19" t="s">
        <v>4</v>
      </c>
    </row>
    <row r="551" spans="1:21" s="6" customFormat="1" ht="72" x14ac:dyDescent="0.2">
      <c r="A551" s="21" t="s">
        <v>417</v>
      </c>
      <c r="B551" s="22">
        <v>665.6</v>
      </c>
      <c r="C551" s="22">
        <v>667.82</v>
      </c>
      <c r="D551" s="22" t="s">
        <v>28</v>
      </c>
      <c r="E551" s="22" t="s">
        <v>28</v>
      </c>
      <c r="F551" s="22" t="s">
        <v>30</v>
      </c>
      <c r="G551" s="22" t="s">
        <v>94</v>
      </c>
      <c r="H551" s="22" t="s">
        <v>13</v>
      </c>
      <c r="I551" s="22" t="s">
        <v>95</v>
      </c>
      <c r="J551" s="22" t="s">
        <v>4</v>
      </c>
      <c r="K551" s="24" t="s">
        <v>434</v>
      </c>
      <c r="L551" s="5">
        <v>665.6</v>
      </c>
      <c r="M551" s="22">
        <v>667.82</v>
      </c>
      <c r="N551" s="22" t="s">
        <v>941</v>
      </c>
      <c r="O551" s="22">
        <v>3</v>
      </c>
      <c r="P551" s="12" t="s">
        <v>1103</v>
      </c>
      <c r="Q551" s="5">
        <v>665.6</v>
      </c>
      <c r="R551" s="22">
        <v>667.82</v>
      </c>
      <c r="S551" s="22">
        <v>0.1</v>
      </c>
      <c r="T551" s="22">
        <v>0</v>
      </c>
      <c r="U551" s="19">
        <v>0</v>
      </c>
    </row>
    <row r="552" spans="1:21" s="6" customFormat="1" ht="132" x14ac:dyDescent="0.2">
      <c r="A552" s="21" t="s">
        <v>417</v>
      </c>
      <c r="B552" s="22">
        <v>667.82</v>
      </c>
      <c r="C552" s="22">
        <v>709.1</v>
      </c>
      <c r="D552" s="22" t="s">
        <v>10</v>
      </c>
      <c r="E552" s="22" t="s">
        <v>10</v>
      </c>
      <c r="F552" s="22" t="s">
        <v>17</v>
      </c>
      <c r="G552" s="22" t="s">
        <v>12</v>
      </c>
      <c r="H552" s="22" t="s">
        <v>13</v>
      </c>
      <c r="I552" s="22" t="s">
        <v>15</v>
      </c>
      <c r="J552" s="22" t="s">
        <v>20</v>
      </c>
      <c r="K552" s="24" t="s">
        <v>435</v>
      </c>
      <c r="L552" s="5">
        <v>667.82</v>
      </c>
      <c r="M552" s="22">
        <v>709.1</v>
      </c>
      <c r="N552" s="22" t="s">
        <v>941</v>
      </c>
      <c r="O552" s="22">
        <v>4</v>
      </c>
      <c r="P552" s="12" t="s">
        <v>1103</v>
      </c>
      <c r="Q552" s="5">
        <v>667.82</v>
      </c>
      <c r="R552" s="22">
        <v>709.1</v>
      </c>
      <c r="S552" s="22">
        <v>0.05</v>
      </c>
      <c r="T552" s="22">
        <v>0</v>
      </c>
      <c r="U552" s="19">
        <v>0</v>
      </c>
    </row>
    <row r="553" spans="1:21" s="6" customFormat="1" x14ac:dyDescent="0.2">
      <c r="A553" s="21" t="s">
        <v>436</v>
      </c>
      <c r="B553" s="22">
        <v>0</v>
      </c>
      <c r="C553" s="22">
        <v>21</v>
      </c>
      <c r="D553" s="22" t="s">
        <v>5</v>
      </c>
      <c r="E553" s="22" t="s">
        <v>5</v>
      </c>
      <c r="F553" s="22" t="s">
        <v>8</v>
      </c>
      <c r="G553" s="22" t="s">
        <v>4</v>
      </c>
      <c r="H553" s="22" t="s">
        <v>4</v>
      </c>
      <c r="I553" s="22" t="s">
        <v>4</v>
      </c>
      <c r="J553" s="22" t="s">
        <v>4</v>
      </c>
      <c r="K553" s="24" t="s">
        <v>437</v>
      </c>
      <c r="L553" s="5" t="s">
        <v>4</v>
      </c>
      <c r="M553" s="22" t="s">
        <v>4</v>
      </c>
      <c r="N553" s="22" t="s">
        <v>4</v>
      </c>
      <c r="O553" s="22" t="s">
        <v>4</v>
      </c>
      <c r="P553" s="12" t="s">
        <v>4</v>
      </c>
      <c r="Q553" s="5" t="s">
        <v>4</v>
      </c>
      <c r="R553" s="22" t="s">
        <v>4</v>
      </c>
      <c r="S553" s="22" t="s">
        <v>4</v>
      </c>
      <c r="T553" s="22" t="s">
        <v>4</v>
      </c>
      <c r="U553" s="19" t="s">
        <v>4</v>
      </c>
    </row>
    <row r="554" spans="1:21" s="6" customFormat="1" ht="108" x14ac:dyDescent="0.2">
      <c r="A554" s="21" t="s">
        <v>436</v>
      </c>
      <c r="B554" s="22">
        <v>21</v>
      </c>
      <c r="C554" s="22">
        <v>64.290000000000006</v>
      </c>
      <c r="D554" s="22" t="s">
        <v>10</v>
      </c>
      <c r="E554" s="22" t="s">
        <v>10</v>
      </c>
      <c r="F554" s="22" t="s">
        <v>17</v>
      </c>
      <c r="G554" s="22" t="s">
        <v>12</v>
      </c>
      <c r="H554" s="22" t="s">
        <v>13</v>
      </c>
      <c r="I554" s="22" t="s">
        <v>15</v>
      </c>
      <c r="J554" s="22" t="s">
        <v>4</v>
      </c>
      <c r="K554" s="24" t="s">
        <v>438</v>
      </c>
      <c r="L554" s="5">
        <v>21</v>
      </c>
      <c r="M554" s="22">
        <v>23</v>
      </c>
      <c r="N554" s="22" t="s">
        <v>941</v>
      </c>
      <c r="O554" s="22">
        <v>2</v>
      </c>
      <c r="P554" s="12" t="s">
        <v>4</v>
      </c>
      <c r="Q554" s="5">
        <v>21</v>
      </c>
      <c r="R554" s="22">
        <v>23</v>
      </c>
      <c r="S554" s="22">
        <v>0.2</v>
      </c>
      <c r="T554" s="22">
        <v>0</v>
      </c>
      <c r="U554" s="19">
        <v>0</v>
      </c>
    </row>
    <row r="555" spans="1:21" s="6" customFormat="1" x14ac:dyDescent="0.2">
      <c r="A555" s="21" t="s">
        <v>4</v>
      </c>
      <c r="B555" s="22" t="s">
        <v>4</v>
      </c>
      <c r="C555" s="22" t="s">
        <v>4</v>
      </c>
      <c r="D555" s="22" t="s">
        <v>4</v>
      </c>
      <c r="E555" s="22" t="s">
        <v>4</v>
      </c>
      <c r="F555" s="22" t="s">
        <v>4</v>
      </c>
      <c r="G555" s="22" t="s">
        <v>4</v>
      </c>
      <c r="H555" s="22" t="s">
        <v>4</v>
      </c>
      <c r="I555" s="22" t="s">
        <v>4</v>
      </c>
      <c r="J555" s="22" t="s">
        <v>4</v>
      </c>
      <c r="K555" s="24" t="s">
        <v>4</v>
      </c>
      <c r="L555" s="5">
        <v>23</v>
      </c>
      <c r="M555" s="22">
        <v>53</v>
      </c>
      <c r="N555" s="22" t="s">
        <v>946</v>
      </c>
      <c r="O555" s="22">
        <v>3</v>
      </c>
      <c r="P555" s="12" t="s">
        <v>1064</v>
      </c>
      <c r="Q555" s="5">
        <v>23</v>
      </c>
      <c r="R555" s="22">
        <v>53</v>
      </c>
      <c r="S555" s="22">
        <v>0.1</v>
      </c>
      <c r="T555" s="22">
        <v>0.1</v>
      </c>
      <c r="U555" s="19">
        <v>0</v>
      </c>
    </row>
    <row r="556" spans="1:21" s="6" customFormat="1" ht="48" x14ac:dyDescent="0.2">
      <c r="A556" s="21" t="s">
        <v>436</v>
      </c>
      <c r="B556" s="22">
        <v>64.290000000000006</v>
      </c>
      <c r="C556" s="22">
        <v>67.58</v>
      </c>
      <c r="D556" s="22" t="s">
        <v>28</v>
      </c>
      <c r="E556" s="22" t="s">
        <v>28</v>
      </c>
      <c r="F556" s="22" t="s">
        <v>30</v>
      </c>
      <c r="G556" s="22" t="s">
        <v>31</v>
      </c>
      <c r="H556" s="22" t="s">
        <v>37</v>
      </c>
      <c r="I556" s="22" t="s">
        <v>15</v>
      </c>
      <c r="J556" s="22" t="s">
        <v>32</v>
      </c>
      <c r="K556" s="24" t="s">
        <v>439</v>
      </c>
      <c r="L556" s="5">
        <v>64.290000000000006</v>
      </c>
      <c r="M556" s="22">
        <v>67.58</v>
      </c>
      <c r="N556" s="22" t="s">
        <v>941</v>
      </c>
      <c r="O556" s="22">
        <v>4</v>
      </c>
      <c r="P556" s="12" t="s">
        <v>1106</v>
      </c>
      <c r="Q556" s="5">
        <v>64.290000000000006</v>
      </c>
      <c r="R556" s="22">
        <v>67.58</v>
      </c>
      <c r="S556" s="22">
        <v>0.1</v>
      </c>
      <c r="T556" s="22">
        <v>0</v>
      </c>
      <c r="U556" s="19">
        <v>0</v>
      </c>
    </row>
    <row r="557" spans="1:21" s="6" customFormat="1" ht="60" x14ac:dyDescent="0.2">
      <c r="A557" s="21" t="s">
        <v>436</v>
      </c>
      <c r="B557" s="22">
        <v>67.58</v>
      </c>
      <c r="C557" s="22">
        <v>69.75</v>
      </c>
      <c r="D557" s="22" t="s">
        <v>41</v>
      </c>
      <c r="E557" s="22" t="s">
        <v>41</v>
      </c>
      <c r="F557" s="22" t="s">
        <v>4</v>
      </c>
      <c r="G557" s="22" t="s">
        <v>12</v>
      </c>
      <c r="H557" s="22" t="s">
        <v>21</v>
      </c>
      <c r="I557" s="22" t="s">
        <v>13</v>
      </c>
      <c r="J557" s="22" t="s">
        <v>4</v>
      </c>
      <c r="K557" s="24" t="s">
        <v>440</v>
      </c>
      <c r="L557" s="5">
        <v>67.58</v>
      </c>
      <c r="M557" s="22">
        <v>69.75</v>
      </c>
      <c r="N557" s="22" t="s">
        <v>946</v>
      </c>
      <c r="O557" s="22">
        <v>7</v>
      </c>
      <c r="P557" s="12" t="s">
        <v>1107</v>
      </c>
      <c r="Q557" s="5">
        <v>67.58</v>
      </c>
      <c r="R557" s="22">
        <v>69.75</v>
      </c>
      <c r="S557" s="22">
        <v>5</v>
      </c>
      <c r="T557" s="22">
        <v>0.1</v>
      </c>
      <c r="U557" s="19">
        <v>0</v>
      </c>
    </row>
    <row r="558" spans="1:21" s="6" customFormat="1" ht="60" x14ac:dyDescent="0.2">
      <c r="A558" s="21" t="s">
        <v>436</v>
      </c>
      <c r="B558" s="22">
        <v>69.75</v>
      </c>
      <c r="C558" s="22">
        <v>74</v>
      </c>
      <c r="D558" s="22" t="s">
        <v>10</v>
      </c>
      <c r="E558" s="22" t="s">
        <v>10</v>
      </c>
      <c r="F558" s="22" t="s">
        <v>17</v>
      </c>
      <c r="G558" s="22" t="s">
        <v>19</v>
      </c>
      <c r="H558" s="22" t="s">
        <v>13</v>
      </c>
      <c r="I558" s="22" t="s">
        <v>21</v>
      </c>
      <c r="J558" s="22" t="s">
        <v>4</v>
      </c>
      <c r="K558" s="24" t="s">
        <v>441</v>
      </c>
      <c r="L558" s="5">
        <v>69.75</v>
      </c>
      <c r="M558" s="22">
        <v>74</v>
      </c>
      <c r="N558" s="22" t="s">
        <v>946</v>
      </c>
      <c r="O558" s="22">
        <v>5</v>
      </c>
      <c r="P558" s="12" t="s">
        <v>1108</v>
      </c>
      <c r="Q558" s="5">
        <v>69.75</v>
      </c>
      <c r="R558" s="22">
        <v>74</v>
      </c>
      <c r="S558" s="22">
        <v>8</v>
      </c>
      <c r="T558" s="22">
        <v>0.4</v>
      </c>
      <c r="U558" s="19">
        <v>0</v>
      </c>
    </row>
    <row r="559" spans="1:21" s="6" customFormat="1" ht="72" x14ac:dyDescent="0.2">
      <c r="A559" s="21" t="s">
        <v>436</v>
      </c>
      <c r="B559" s="22">
        <v>74</v>
      </c>
      <c r="C559" s="22">
        <v>79.75</v>
      </c>
      <c r="D559" s="22" t="s">
        <v>41</v>
      </c>
      <c r="E559" s="22" t="s">
        <v>41</v>
      </c>
      <c r="F559" s="22" t="s">
        <v>17</v>
      </c>
      <c r="G559" s="22" t="s">
        <v>31</v>
      </c>
      <c r="H559" s="22" t="s">
        <v>13</v>
      </c>
      <c r="I559" s="22" t="s">
        <v>21</v>
      </c>
      <c r="J559" s="22" t="s">
        <v>4</v>
      </c>
      <c r="K559" s="24" t="s">
        <v>442</v>
      </c>
      <c r="L559" s="5">
        <v>74</v>
      </c>
      <c r="M559" s="22">
        <v>79.75</v>
      </c>
      <c r="N559" s="22" t="s">
        <v>946</v>
      </c>
      <c r="O559" s="22">
        <v>7</v>
      </c>
      <c r="P559" s="12" t="s">
        <v>1109</v>
      </c>
      <c r="Q559" s="5">
        <v>74</v>
      </c>
      <c r="R559" s="22">
        <v>79.75</v>
      </c>
      <c r="S559" s="22">
        <v>15</v>
      </c>
      <c r="T559" s="22">
        <v>15</v>
      </c>
      <c r="U559" s="19">
        <v>0</v>
      </c>
    </row>
    <row r="560" spans="1:21" s="6" customFormat="1" ht="132" x14ac:dyDescent="0.2">
      <c r="A560" s="21" t="s">
        <v>436</v>
      </c>
      <c r="B560" s="22">
        <v>79.75</v>
      </c>
      <c r="C560" s="22">
        <v>106.2</v>
      </c>
      <c r="D560" s="22" t="s">
        <v>10</v>
      </c>
      <c r="E560" s="22" t="s">
        <v>10</v>
      </c>
      <c r="F560" s="22" t="s">
        <v>17</v>
      </c>
      <c r="G560" s="22" t="s">
        <v>12</v>
      </c>
      <c r="H560" s="22" t="s">
        <v>13</v>
      </c>
      <c r="I560" s="22" t="s">
        <v>15</v>
      </c>
      <c r="J560" s="22" t="s">
        <v>4</v>
      </c>
      <c r="K560" s="24" t="s">
        <v>443</v>
      </c>
      <c r="L560" s="5">
        <v>79.75</v>
      </c>
      <c r="M560" s="22">
        <v>84.3</v>
      </c>
      <c r="N560" s="22" t="s">
        <v>946</v>
      </c>
      <c r="O560" s="22">
        <v>5</v>
      </c>
      <c r="P560" s="12" t="s">
        <v>1110</v>
      </c>
      <c r="Q560" s="5">
        <v>79.75</v>
      </c>
      <c r="R560" s="22">
        <v>88.2</v>
      </c>
      <c r="S560" s="22">
        <v>5</v>
      </c>
      <c r="T560" s="22">
        <v>0.25</v>
      </c>
      <c r="U560" s="19">
        <v>0</v>
      </c>
    </row>
    <row r="561" spans="1:21" s="6" customFormat="1" x14ac:dyDescent="0.2">
      <c r="A561" s="21" t="s">
        <v>4</v>
      </c>
      <c r="B561" s="22" t="s">
        <v>4</v>
      </c>
      <c r="C561" s="22" t="s">
        <v>4</v>
      </c>
      <c r="D561" s="22" t="s">
        <v>4</v>
      </c>
      <c r="E561" s="22" t="s">
        <v>4</v>
      </c>
      <c r="F561" s="22" t="s">
        <v>4</v>
      </c>
      <c r="G561" s="22" t="s">
        <v>4</v>
      </c>
      <c r="H561" s="22" t="s">
        <v>4</v>
      </c>
      <c r="I561" s="22" t="s">
        <v>4</v>
      </c>
      <c r="J561" s="22" t="s">
        <v>4</v>
      </c>
      <c r="K561" s="24" t="s">
        <v>4</v>
      </c>
      <c r="L561" s="5">
        <v>84.3</v>
      </c>
      <c r="M561" s="22">
        <v>87.25</v>
      </c>
      <c r="N561" s="22" t="s">
        <v>941</v>
      </c>
      <c r="O561" s="22">
        <v>3</v>
      </c>
      <c r="P561" s="12" t="s">
        <v>1111</v>
      </c>
      <c r="Q561" s="5">
        <v>88.2</v>
      </c>
      <c r="R561" s="22">
        <v>92</v>
      </c>
      <c r="S561" s="22">
        <v>0.1</v>
      </c>
      <c r="T561" s="22">
        <v>0</v>
      </c>
      <c r="U561" s="19">
        <v>0</v>
      </c>
    </row>
    <row r="562" spans="1:21" s="6" customFormat="1" x14ac:dyDescent="0.2">
      <c r="A562" s="21" t="s">
        <v>4</v>
      </c>
      <c r="B562" s="22" t="s">
        <v>4</v>
      </c>
      <c r="C562" s="22" t="s">
        <v>4</v>
      </c>
      <c r="D562" s="22" t="s">
        <v>4</v>
      </c>
      <c r="E562" s="22" t="s">
        <v>4</v>
      </c>
      <c r="F562" s="22" t="s">
        <v>4</v>
      </c>
      <c r="G562" s="22" t="s">
        <v>4</v>
      </c>
      <c r="H562" s="22" t="s">
        <v>4</v>
      </c>
      <c r="I562" s="22" t="s">
        <v>4</v>
      </c>
      <c r="J562" s="22" t="s">
        <v>4</v>
      </c>
      <c r="K562" s="24" t="s">
        <v>4</v>
      </c>
      <c r="L562" s="5">
        <v>87.25</v>
      </c>
      <c r="M562" s="22">
        <v>91.3</v>
      </c>
      <c r="N562" s="22" t="s">
        <v>978</v>
      </c>
      <c r="O562" s="22">
        <v>3</v>
      </c>
      <c r="P562" s="12" t="s">
        <v>1099</v>
      </c>
      <c r="Q562" s="5" t="s">
        <v>4</v>
      </c>
      <c r="R562" s="22" t="s">
        <v>4</v>
      </c>
      <c r="S562" s="22" t="s">
        <v>4</v>
      </c>
      <c r="T562" s="22" t="s">
        <v>4</v>
      </c>
      <c r="U562" s="19" t="s">
        <v>4</v>
      </c>
    </row>
    <row r="563" spans="1:21" s="6" customFormat="1" x14ac:dyDescent="0.2">
      <c r="A563" s="21" t="s">
        <v>4</v>
      </c>
      <c r="B563" s="22" t="s">
        <v>4</v>
      </c>
      <c r="C563" s="22" t="s">
        <v>4</v>
      </c>
      <c r="D563" s="22" t="s">
        <v>4</v>
      </c>
      <c r="E563" s="22" t="s">
        <v>4</v>
      </c>
      <c r="F563" s="22" t="s">
        <v>4</v>
      </c>
      <c r="G563" s="22" t="s">
        <v>4</v>
      </c>
      <c r="H563" s="22" t="s">
        <v>4</v>
      </c>
      <c r="I563" s="22" t="s">
        <v>4</v>
      </c>
      <c r="J563" s="22" t="s">
        <v>4</v>
      </c>
      <c r="K563" s="24" t="s">
        <v>4</v>
      </c>
      <c r="L563" s="5">
        <v>91.3</v>
      </c>
      <c r="M563" s="22">
        <v>106.2</v>
      </c>
      <c r="N563" s="22" t="s">
        <v>946</v>
      </c>
      <c r="O563" s="22">
        <v>4</v>
      </c>
      <c r="P563" s="12" t="s">
        <v>1112</v>
      </c>
      <c r="Q563" s="5" t="s">
        <v>4</v>
      </c>
      <c r="R563" s="22" t="s">
        <v>4</v>
      </c>
      <c r="S563" s="22" t="s">
        <v>4</v>
      </c>
      <c r="T563" s="22" t="s">
        <v>4</v>
      </c>
      <c r="U563" s="19" t="s">
        <v>4</v>
      </c>
    </row>
    <row r="564" spans="1:21" s="6" customFormat="1" ht="120" x14ac:dyDescent="0.2">
      <c r="A564" s="21" t="s">
        <v>436</v>
      </c>
      <c r="B564" s="22">
        <v>106.2</v>
      </c>
      <c r="C564" s="22">
        <v>108.25</v>
      </c>
      <c r="D564" s="22" t="s">
        <v>444</v>
      </c>
      <c r="E564" s="22" t="s">
        <v>444</v>
      </c>
      <c r="F564" s="22" t="s">
        <v>146</v>
      </c>
      <c r="G564" s="22" t="s">
        <v>94</v>
      </c>
      <c r="H564" s="22" t="s">
        <v>13</v>
      </c>
      <c r="I564" s="22" t="s">
        <v>4</v>
      </c>
      <c r="J564" s="22" t="s">
        <v>4</v>
      </c>
      <c r="K564" s="24" t="s">
        <v>445</v>
      </c>
      <c r="L564" s="5">
        <v>106.2</v>
      </c>
      <c r="M564" s="22">
        <v>108.25</v>
      </c>
      <c r="N564" s="22" t="s">
        <v>946</v>
      </c>
      <c r="O564" s="22">
        <v>4</v>
      </c>
      <c r="P564" s="12" t="s">
        <v>1113</v>
      </c>
      <c r="Q564" s="5">
        <v>106.2</v>
      </c>
      <c r="R564" s="22">
        <v>108.25</v>
      </c>
      <c r="S564" s="22">
        <v>2</v>
      </c>
      <c r="T564" s="22">
        <v>0.8</v>
      </c>
      <c r="U564" s="19">
        <v>0</v>
      </c>
    </row>
    <row r="565" spans="1:21" s="6" customFormat="1" ht="72" x14ac:dyDescent="0.2">
      <c r="A565" s="21" t="s">
        <v>436</v>
      </c>
      <c r="B565" s="22">
        <v>108.25</v>
      </c>
      <c r="C565" s="22">
        <v>132.75</v>
      </c>
      <c r="D565" s="22" t="s">
        <v>10</v>
      </c>
      <c r="E565" s="22" t="s">
        <v>10</v>
      </c>
      <c r="F565" s="22" t="s">
        <v>17</v>
      </c>
      <c r="G565" s="22" t="s">
        <v>12</v>
      </c>
      <c r="H565" s="22" t="s">
        <v>13</v>
      </c>
      <c r="I565" s="22" t="s">
        <v>15</v>
      </c>
      <c r="J565" s="22" t="s">
        <v>4</v>
      </c>
      <c r="K565" s="24" t="s">
        <v>446</v>
      </c>
      <c r="L565" s="5">
        <v>108.25</v>
      </c>
      <c r="M565" s="22">
        <v>132.75</v>
      </c>
      <c r="N565" s="22" t="s">
        <v>946</v>
      </c>
      <c r="O565" s="22">
        <v>6</v>
      </c>
      <c r="P565" s="12" t="s">
        <v>1114</v>
      </c>
      <c r="Q565" s="5">
        <v>108.25</v>
      </c>
      <c r="R565" s="22">
        <v>132.75</v>
      </c>
      <c r="S565" s="22">
        <v>0.75</v>
      </c>
      <c r="T565" s="22">
        <v>0.1</v>
      </c>
      <c r="U565" s="19">
        <v>0</v>
      </c>
    </row>
    <row r="566" spans="1:21" s="6" customFormat="1" ht="72" x14ac:dyDescent="0.2">
      <c r="A566" s="21" t="s">
        <v>436</v>
      </c>
      <c r="B566" s="22">
        <v>132.75</v>
      </c>
      <c r="C566" s="22">
        <v>133.44999999999999</v>
      </c>
      <c r="D566" s="22" t="s">
        <v>145</v>
      </c>
      <c r="E566" s="22" t="s">
        <v>145</v>
      </c>
      <c r="F566" s="22" t="s">
        <v>25</v>
      </c>
      <c r="G566" s="22" t="s">
        <v>31</v>
      </c>
      <c r="H566" s="22" t="s">
        <v>13</v>
      </c>
      <c r="I566" s="22" t="s">
        <v>4</v>
      </c>
      <c r="J566" s="22" t="s">
        <v>4</v>
      </c>
      <c r="K566" s="24" t="s">
        <v>447</v>
      </c>
      <c r="L566" s="5">
        <v>132.75</v>
      </c>
      <c r="M566" s="22">
        <v>133.44999999999999</v>
      </c>
      <c r="N566" s="22" t="s">
        <v>943</v>
      </c>
      <c r="O566" s="22">
        <v>6</v>
      </c>
      <c r="P566" s="12" t="s">
        <v>1115</v>
      </c>
      <c r="Q566" s="5">
        <v>132.75</v>
      </c>
      <c r="R566" s="22">
        <v>133.44999999999999</v>
      </c>
      <c r="S566" s="22">
        <v>0</v>
      </c>
      <c r="T566" s="22">
        <v>0</v>
      </c>
      <c r="U566" s="19">
        <v>0</v>
      </c>
    </row>
    <row r="567" spans="1:21" s="6" customFormat="1" ht="120" x14ac:dyDescent="0.2">
      <c r="A567" s="21" t="s">
        <v>436</v>
      </c>
      <c r="B567" s="22">
        <v>133.44999999999999</v>
      </c>
      <c r="C567" s="22">
        <v>140.9</v>
      </c>
      <c r="D567" s="22" t="s">
        <v>10</v>
      </c>
      <c r="E567" s="22" t="s">
        <v>10</v>
      </c>
      <c r="F567" s="22" t="s">
        <v>87</v>
      </c>
      <c r="G567" s="22" t="s">
        <v>19</v>
      </c>
      <c r="H567" s="22" t="s">
        <v>15</v>
      </c>
      <c r="I567" s="22" t="s">
        <v>13</v>
      </c>
      <c r="J567" s="22" t="s">
        <v>4</v>
      </c>
      <c r="K567" s="24" t="s">
        <v>448</v>
      </c>
      <c r="L567" s="5">
        <v>133.44999999999999</v>
      </c>
      <c r="M567" s="22">
        <v>137.94999999999999</v>
      </c>
      <c r="N567" s="22" t="s">
        <v>978</v>
      </c>
      <c r="O567" s="22">
        <v>3</v>
      </c>
      <c r="P567" s="12" t="s">
        <v>1116</v>
      </c>
      <c r="Q567" s="5">
        <v>133.44999999999999</v>
      </c>
      <c r="R567" s="22">
        <v>137.94999999999999</v>
      </c>
      <c r="S567" s="22">
        <v>0.2</v>
      </c>
      <c r="T567" s="22">
        <v>0.1</v>
      </c>
      <c r="U567" s="19">
        <v>0</v>
      </c>
    </row>
    <row r="568" spans="1:21" s="6" customFormat="1" x14ac:dyDescent="0.2">
      <c r="A568" s="21" t="s">
        <v>4</v>
      </c>
      <c r="B568" s="22" t="s">
        <v>4</v>
      </c>
      <c r="C568" s="22" t="s">
        <v>4</v>
      </c>
      <c r="D568" s="22" t="s">
        <v>4</v>
      </c>
      <c r="E568" s="22" t="s">
        <v>4</v>
      </c>
      <c r="F568" s="22" t="s">
        <v>4</v>
      </c>
      <c r="G568" s="22" t="s">
        <v>4</v>
      </c>
      <c r="H568" s="22" t="s">
        <v>4</v>
      </c>
      <c r="I568" s="22" t="s">
        <v>4</v>
      </c>
      <c r="J568" s="22" t="s">
        <v>4</v>
      </c>
      <c r="K568" s="24" t="s">
        <v>4</v>
      </c>
      <c r="L568" s="5">
        <v>137.94999999999999</v>
      </c>
      <c r="M568" s="22">
        <v>140.57</v>
      </c>
      <c r="N568" s="22" t="s">
        <v>943</v>
      </c>
      <c r="O568" s="22">
        <v>6</v>
      </c>
      <c r="P568" s="12" t="s">
        <v>1117</v>
      </c>
      <c r="Q568" s="5">
        <v>137.94999999999999</v>
      </c>
      <c r="R568" s="22">
        <v>140</v>
      </c>
      <c r="S568" s="22">
        <v>0.1</v>
      </c>
      <c r="T568" s="22">
        <v>0</v>
      </c>
      <c r="U568" s="19">
        <v>0</v>
      </c>
    </row>
    <row r="569" spans="1:21" s="6" customFormat="1" x14ac:dyDescent="0.2">
      <c r="A569" s="21" t="s">
        <v>4</v>
      </c>
      <c r="B569" s="22" t="s">
        <v>4</v>
      </c>
      <c r="C569" s="22" t="s">
        <v>4</v>
      </c>
      <c r="D569" s="22" t="s">
        <v>4</v>
      </c>
      <c r="E569" s="22" t="s">
        <v>4</v>
      </c>
      <c r="F569" s="22" t="s">
        <v>4</v>
      </c>
      <c r="G569" s="22" t="s">
        <v>4</v>
      </c>
      <c r="H569" s="22" t="s">
        <v>4</v>
      </c>
      <c r="I569" s="22" t="s">
        <v>4</v>
      </c>
      <c r="J569" s="22" t="s">
        <v>4</v>
      </c>
      <c r="K569" s="24" t="s">
        <v>4</v>
      </c>
      <c r="L569" s="5">
        <v>140.57</v>
      </c>
      <c r="M569" s="22">
        <v>140.77000000000001</v>
      </c>
      <c r="N569" s="22" t="s">
        <v>941</v>
      </c>
      <c r="O569" s="22">
        <v>2</v>
      </c>
      <c r="P569" s="12" t="s">
        <v>1103</v>
      </c>
      <c r="Q569" s="5" t="s">
        <v>4</v>
      </c>
      <c r="R569" s="22" t="s">
        <v>4</v>
      </c>
      <c r="S569" s="22" t="s">
        <v>4</v>
      </c>
      <c r="T569" s="22" t="s">
        <v>4</v>
      </c>
      <c r="U569" s="19" t="s">
        <v>4</v>
      </c>
    </row>
    <row r="570" spans="1:21" s="6" customFormat="1" ht="72" x14ac:dyDescent="0.2">
      <c r="A570" s="21" t="s">
        <v>436</v>
      </c>
      <c r="B570" s="22">
        <v>140.9</v>
      </c>
      <c r="C570" s="22">
        <v>156.94999999999999</v>
      </c>
      <c r="D570" s="22" t="s">
        <v>10</v>
      </c>
      <c r="E570" s="22" t="s">
        <v>10</v>
      </c>
      <c r="F570" s="22" t="s">
        <v>17</v>
      </c>
      <c r="G570" s="22" t="s">
        <v>12</v>
      </c>
      <c r="H570" s="22" t="s">
        <v>13</v>
      </c>
      <c r="I570" s="22" t="s">
        <v>15</v>
      </c>
      <c r="J570" s="22" t="s">
        <v>4</v>
      </c>
      <c r="K570" s="24" t="s">
        <v>449</v>
      </c>
      <c r="L570" s="5">
        <v>140.77000000000001</v>
      </c>
      <c r="M570" s="22">
        <v>143</v>
      </c>
      <c r="N570" s="22" t="s">
        <v>941</v>
      </c>
      <c r="O570" s="22">
        <v>4</v>
      </c>
      <c r="P570" s="12" t="s">
        <v>1102</v>
      </c>
      <c r="Q570" s="5">
        <v>141</v>
      </c>
      <c r="R570" s="22">
        <v>156.94999999999999</v>
      </c>
      <c r="S570" s="22">
        <v>0.5</v>
      </c>
      <c r="T570" s="22">
        <v>0</v>
      </c>
      <c r="U570" s="19">
        <v>0</v>
      </c>
    </row>
    <row r="571" spans="1:21" s="6" customFormat="1" x14ac:dyDescent="0.2">
      <c r="A571" s="21" t="s">
        <v>4</v>
      </c>
      <c r="B571" s="22" t="s">
        <v>4</v>
      </c>
      <c r="C571" s="22" t="s">
        <v>4</v>
      </c>
      <c r="D571" s="22" t="s">
        <v>4</v>
      </c>
      <c r="E571" s="22" t="s">
        <v>4</v>
      </c>
      <c r="F571" s="22" t="s">
        <v>4</v>
      </c>
      <c r="G571" s="22" t="s">
        <v>4</v>
      </c>
      <c r="H571" s="22" t="s">
        <v>4</v>
      </c>
      <c r="I571" s="22" t="s">
        <v>4</v>
      </c>
      <c r="J571" s="22" t="s">
        <v>4</v>
      </c>
      <c r="K571" s="24" t="s">
        <v>4</v>
      </c>
      <c r="L571" s="5">
        <v>143</v>
      </c>
      <c r="M571" s="22">
        <v>156.96</v>
      </c>
      <c r="N571" s="22" t="s">
        <v>946</v>
      </c>
      <c r="O571" s="22">
        <v>3</v>
      </c>
      <c r="P571" s="12" t="s">
        <v>1118</v>
      </c>
      <c r="Q571" s="5" t="s">
        <v>4</v>
      </c>
      <c r="R571" s="22" t="s">
        <v>4</v>
      </c>
      <c r="S571" s="22" t="s">
        <v>4</v>
      </c>
      <c r="T571" s="22" t="s">
        <v>4</v>
      </c>
      <c r="U571" s="19" t="s">
        <v>4</v>
      </c>
    </row>
    <row r="572" spans="1:21" s="6" customFormat="1" ht="60" x14ac:dyDescent="0.2">
      <c r="A572" s="21" t="s">
        <v>436</v>
      </c>
      <c r="B572" s="22">
        <v>156.94999999999999</v>
      </c>
      <c r="C572" s="22">
        <v>158.55000000000001</v>
      </c>
      <c r="D572" s="22" t="s">
        <v>41</v>
      </c>
      <c r="E572" s="22" t="s">
        <v>41</v>
      </c>
      <c r="F572" s="22" t="s">
        <v>25</v>
      </c>
      <c r="G572" s="22" t="s">
        <v>31</v>
      </c>
      <c r="H572" s="22" t="s">
        <v>21</v>
      </c>
      <c r="I572" s="22" t="s">
        <v>4</v>
      </c>
      <c r="J572" s="22" t="s">
        <v>4</v>
      </c>
      <c r="K572" s="24" t="s">
        <v>450</v>
      </c>
      <c r="L572" s="5">
        <v>156.96</v>
      </c>
      <c r="M572" s="22">
        <v>158.55000000000001</v>
      </c>
      <c r="N572" s="22" t="s">
        <v>946</v>
      </c>
      <c r="O572" s="22">
        <v>7</v>
      </c>
      <c r="P572" s="12" t="s">
        <v>1119</v>
      </c>
      <c r="Q572" s="5">
        <v>156.94999999999999</v>
      </c>
      <c r="R572" s="22">
        <v>158.55000000000001</v>
      </c>
      <c r="S572" s="22">
        <v>5</v>
      </c>
      <c r="T572" s="22">
        <v>15</v>
      </c>
      <c r="U572" s="19">
        <v>0</v>
      </c>
    </row>
    <row r="573" spans="1:21" s="6" customFormat="1" ht="72" x14ac:dyDescent="0.2">
      <c r="A573" s="21" t="s">
        <v>436</v>
      </c>
      <c r="B573" s="22">
        <v>158.55000000000001</v>
      </c>
      <c r="C573" s="22">
        <v>165.5</v>
      </c>
      <c r="D573" s="22" t="s">
        <v>10</v>
      </c>
      <c r="E573" s="22" t="s">
        <v>10</v>
      </c>
      <c r="F573" s="22" t="s">
        <v>17</v>
      </c>
      <c r="G573" s="22" t="s">
        <v>12</v>
      </c>
      <c r="H573" s="22" t="s">
        <v>13</v>
      </c>
      <c r="I573" s="22" t="s">
        <v>15</v>
      </c>
      <c r="J573" s="22" t="s">
        <v>4</v>
      </c>
      <c r="K573" s="24" t="s">
        <v>451</v>
      </c>
      <c r="L573" s="5">
        <v>158.55000000000001</v>
      </c>
      <c r="M573" s="22">
        <v>165.5</v>
      </c>
      <c r="N573" s="22" t="s">
        <v>946</v>
      </c>
      <c r="O573" s="22">
        <v>6</v>
      </c>
      <c r="P573" s="12" t="s">
        <v>1108</v>
      </c>
      <c r="Q573" s="5">
        <v>158.55000000000001</v>
      </c>
      <c r="R573" s="22">
        <v>165.5</v>
      </c>
      <c r="S573" s="22">
        <v>0.5</v>
      </c>
      <c r="T573" s="22">
        <v>0.7</v>
      </c>
      <c r="U573" s="19">
        <v>0</v>
      </c>
    </row>
    <row r="574" spans="1:21" s="6" customFormat="1" ht="60" x14ac:dyDescent="0.2">
      <c r="A574" s="21" t="s">
        <v>436</v>
      </c>
      <c r="B574" s="22">
        <v>165.5</v>
      </c>
      <c r="C574" s="22">
        <v>167.22</v>
      </c>
      <c r="D574" s="22" t="s">
        <v>41</v>
      </c>
      <c r="E574" s="22" t="s">
        <v>41</v>
      </c>
      <c r="F574" s="22" t="s">
        <v>4</v>
      </c>
      <c r="G574" s="22" t="s">
        <v>31</v>
      </c>
      <c r="H574" s="22" t="s">
        <v>21</v>
      </c>
      <c r="I574" s="22" t="s">
        <v>4</v>
      </c>
      <c r="J574" s="22" t="s">
        <v>4</v>
      </c>
      <c r="K574" s="24" t="s">
        <v>452</v>
      </c>
      <c r="L574" s="5">
        <v>165.5</v>
      </c>
      <c r="M574" s="22">
        <v>167.22</v>
      </c>
      <c r="N574" s="22" t="s">
        <v>946</v>
      </c>
      <c r="O574" s="22">
        <v>7</v>
      </c>
      <c r="P574" s="12" t="s">
        <v>1120</v>
      </c>
      <c r="Q574" s="5">
        <v>165.5</v>
      </c>
      <c r="R574" s="22">
        <v>167.22</v>
      </c>
      <c r="S574" s="22">
        <v>0</v>
      </c>
      <c r="T574" s="22">
        <v>20</v>
      </c>
      <c r="U574" s="19">
        <v>0</v>
      </c>
    </row>
    <row r="575" spans="1:21" s="6" customFormat="1" ht="48" x14ac:dyDescent="0.2">
      <c r="A575" s="21" t="s">
        <v>436</v>
      </c>
      <c r="B575" s="22">
        <v>167.22</v>
      </c>
      <c r="C575" s="22">
        <v>171.4</v>
      </c>
      <c r="D575" s="22" t="s">
        <v>28</v>
      </c>
      <c r="E575" s="22" t="s">
        <v>28</v>
      </c>
      <c r="F575" s="22" t="s">
        <v>30</v>
      </c>
      <c r="G575" s="22" t="s">
        <v>31</v>
      </c>
      <c r="H575" s="22" t="s">
        <v>37</v>
      </c>
      <c r="I575" s="22" t="s">
        <v>15</v>
      </c>
      <c r="J575" s="22" t="s">
        <v>32</v>
      </c>
      <c r="K575" s="24" t="s">
        <v>453</v>
      </c>
      <c r="L575" s="5">
        <v>167.22</v>
      </c>
      <c r="M575" s="22">
        <v>171.4</v>
      </c>
      <c r="N575" s="22" t="s">
        <v>941</v>
      </c>
      <c r="O575" s="22">
        <v>3</v>
      </c>
      <c r="P575" s="12" t="s">
        <v>1121</v>
      </c>
      <c r="Q575" s="5">
        <v>167.22</v>
      </c>
      <c r="R575" s="22">
        <v>171.4</v>
      </c>
      <c r="S575" s="22">
        <v>0.1</v>
      </c>
      <c r="T575" s="22">
        <v>0</v>
      </c>
      <c r="U575" s="19">
        <v>0</v>
      </c>
    </row>
    <row r="576" spans="1:21" s="6" customFormat="1" ht="48" x14ac:dyDescent="0.2">
      <c r="A576" s="21" t="s">
        <v>436</v>
      </c>
      <c r="B576" s="22">
        <v>171.4</v>
      </c>
      <c r="C576" s="22">
        <v>179.35</v>
      </c>
      <c r="D576" s="22" t="s">
        <v>41</v>
      </c>
      <c r="E576" s="22" t="s">
        <v>41</v>
      </c>
      <c r="F576" s="22" t="s">
        <v>4</v>
      </c>
      <c r="G576" s="22" t="s">
        <v>31</v>
      </c>
      <c r="H576" s="22" t="s">
        <v>21</v>
      </c>
      <c r="I576" s="22" t="s">
        <v>4</v>
      </c>
      <c r="J576" s="22" t="s">
        <v>4</v>
      </c>
      <c r="K576" s="24" t="s">
        <v>454</v>
      </c>
      <c r="L576" s="5">
        <v>171.4</v>
      </c>
      <c r="M576" s="22">
        <v>179.35</v>
      </c>
      <c r="N576" s="22" t="s">
        <v>946</v>
      </c>
      <c r="O576" s="22">
        <v>7</v>
      </c>
      <c r="P576" s="12" t="s">
        <v>1122</v>
      </c>
      <c r="Q576" s="5">
        <v>171.4</v>
      </c>
      <c r="R576" s="22">
        <v>179.35</v>
      </c>
      <c r="S576" s="22">
        <v>2</v>
      </c>
      <c r="T576" s="22">
        <v>17</v>
      </c>
      <c r="U576" s="19">
        <v>0</v>
      </c>
    </row>
    <row r="577" spans="1:21" s="6" customFormat="1" ht="84" x14ac:dyDescent="0.2">
      <c r="A577" s="21" t="s">
        <v>436</v>
      </c>
      <c r="B577" s="22">
        <v>179.35</v>
      </c>
      <c r="C577" s="22">
        <v>193.5</v>
      </c>
      <c r="D577" s="22" t="s">
        <v>10</v>
      </c>
      <c r="E577" s="22" t="s">
        <v>10</v>
      </c>
      <c r="F577" s="22" t="s">
        <v>17</v>
      </c>
      <c r="G577" s="22" t="s">
        <v>12</v>
      </c>
      <c r="H577" s="22" t="s">
        <v>13</v>
      </c>
      <c r="I577" s="22" t="s">
        <v>21</v>
      </c>
      <c r="J577" s="22" t="s">
        <v>15</v>
      </c>
      <c r="K577" s="24" t="s">
        <v>455</v>
      </c>
      <c r="L577" s="5">
        <v>179.35</v>
      </c>
      <c r="M577" s="22">
        <v>186.5</v>
      </c>
      <c r="N577" s="22" t="s">
        <v>943</v>
      </c>
      <c r="O577" s="22">
        <v>4</v>
      </c>
      <c r="P577" s="12" t="s">
        <v>1123</v>
      </c>
      <c r="Q577" s="5">
        <v>179.35</v>
      </c>
      <c r="R577" s="22">
        <v>186.5</v>
      </c>
      <c r="S577" s="22">
        <v>0.5</v>
      </c>
      <c r="T577" s="22">
        <v>0.1</v>
      </c>
      <c r="U577" s="19">
        <v>0</v>
      </c>
    </row>
    <row r="578" spans="1:21" s="6" customFormat="1" x14ac:dyDescent="0.2">
      <c r="A578" s="21" t="s">
        <v>4</v>
      </c>
      <c r="B578" s="22" t="s">
        <v>4</v>
      </c>
      <c r="C578" s="22" t="s">
        <v>4</v>
      </c>
      <c r="D578" s="22" t="s">
        <v>4</v>
      </c>
      <c r="E578" s="22" t="s">
        <v>4</v>
      </c>
      <c r="F578" s="22" t="s">
        <v>4</v>
      </c>
      <c r="G578" s="22" t="s">
        <v>4</v>
      </c>
      <c r="H578" s="22" t="s">
        <v>4</v>
      </c>
      <c r="I578" s="22" t="s">
        <v>4</v>
      </c>
      <c r="J578" s="22" t="s">
        <v>4</v>
      </c>
      <c r="K578" s="24" t="s">
        <v>4</v>
      </c>
      <c r="L578" s="5">
        <v>186.5</v>
      </c>
      <c r="M578" s="22">
        <v>193.5</v>
      </c>
      <c r="N578" s="22" t="s">
        <v>943</v>
      </c>
      <c r="O578" s="22">
        <v>4</v>
      </c>
      <c r="P578" s="12" t="s">
        <v>1123</v>
      </c>
      <c r="Q578" s="5">
        <v>186.5</v>
      </c>
      <c r="R578" s="22">
        <v>191.2</v>
      </c>
      <c r="S578" s="22">
        <v>0.5</v>
      </c>
      <c r="T578" s="22">
        <v>0.2</v>
      </c>
      <c r="U578" s="19">
        <v>0</v>
      </c>
    </row>
    <row r="579" spans="1:21" s="6" customFormat="1" ht="48" x14ac:dyDescent="0.2">
      <c r="A579" s="21" t="s">
        <v>436</v>
      </c>
      <c r="B579" s="22">
        <v>193.5</v>
      </c>
      <c r="C579" s="22">
        <v>198.05</v>
      </c>
      <c r="D579" s="22" t="s">
        <v>41</v>
      </c>
      <c r="E579" s="22" t="s">
        <v>41</v>
      </c>
      <c r="F579" s="22" t="s">
        <v>25</v>
      </c>
      <c r="G579" s="22" t="s">
        <v>31</v>
      </c>
      <c r="H579" s="22" t="s">
        <v>21</v>
      </c>
      <c r="I579" s="22" t="s">
        <v>4</v>
      </c>
      <c r="J579" s="22" t="s">
        <v>4</v>
      </c>
      <c r="K579" s="24" t="s">
        <v>456</v>
      </c>
      <c r="L579" s="5">
        <v>193.5</v>
      </c>
      <c r="M579" s="22">
        <v>198.05</v>
      </c>
      <c r="N579" s="22" t="s">
        <v>946</v>
      </c>
      <c r="O579" s="22">
        <v>7</v>
      </c>
      <c r="P579" s="12" t="s">
        <v>1124</v>
      </c>
      <c r="Q579" s="5">
        <v>193.5</v>
      </c>
      <c r="R579" s="22">
        <v>198.05</v>
      </c>
      <c r="S579" s="22">
        <v>0</v>
      </c>
      <c r="T579" s="22">
        <v>20</v>
      </c>
      <c r="U579" s="19">
        <v>0</v>
      </c>
    </row>
    <row r="580" spans="1:21" s="6" customFormat="1" ht="84" x14ac:dyDescent="0.2">
      <c r="A580" s="21" t="s">
        <v>436</v>
      </c>
      <c r="B580" s="22">
        <v>198.05</v>
      </c>
      <c r="C580" s="22">
        <v>200</v>
      </c>
      <c r="D580" s="22" t="s">
        <v>24</v>
      </c>
      <c r="E580" s="22" t="s">
        <v>24</v>
      </c>
      <c r="F580" s="22" t="s">
        <v>25</v>
      </c>
      <c r="G580" s="22" t="s">
        <v>31</v>
      </c>
      <c r="H580" s="22" t="s">
        <v>13</v>
      </c>
      <c r="I580" s="22" t="s">
        <v>4</v>
      </c>
      <c r="J580" s="22" t="s">
        <v>4</v>
      </c>
      <c r="K580" s="24" t="s">
        <v>457</v>
      </c>
      <c r="L580" s="5">
        <v>198.05</v>
      </c>
      <c r="M580" s="22">
        <v>200</v>
      </c>
      <c r="N580" s="22" t="s">
        <v>943</v>
      </c>
      <c r="O580" s="22">
        <v>5</v>
      </c>
      <c r="P580" s="12" t="s">
        <v>1125</v>
      </c>
      <c r="Q580" s="5">
        <v>198.05</v>
      </c>
      <c r="R580" s="22">
        <v>200</v>
      </c>
      <c r="S580" s="22">
        <v>0.2</v>
      </c>
      <c r="T580" s="22">
        <v>1</v>
      </c>
      <c r="U580" s="19">
        <v>0</v>
      </c>
    </row>
    <row r="581" spans="1:21" s="6" customFormat="1" ht="72" x14ac:dyDescent="0.2">
      <c r="A581" s="21" t="s">
        <v>436</v>
      </c>
      <c r="B581" s="22">
        <v>200</v>
      </c>
      <c r="C581" s="22">
        <v>206</v>
      </c>
      <c r="D581" s="22" t="s">
        <v>28</v>
      </c>
      <c r="E581" s="22" t="s">
        <v>28</v>
      </c>
      <c r="F581" s="22" t="s">
        <v>30</v>
      </c>
      <c r="G581" s="22" t="s">
        <v>31</v>
      </c>
      <c r="H581" s="22" t="s">
        <v>37</v>
      </c>
      <c r="I581" s="22" t="s">
        <v>15</v>
      </c>
      <c r="J581" s="22" t="s">
        <v>32</v>
      </c>
      <c r="K581" s="24" t="s">
        <v>458</v>
      </c>
      <c r="L581" s="5">
        <v>200</v>
      </c>
      <c r="M581" s="22">
        <v>206</v>
      </c>
      <c r="N581" s="22" t="s">
        <v>941</v>
      </c>
      <c r="O581" s="22">
        <v>2</v>
      </c>
      <c r="P581" s="12" t="s">
        <v>1103</v>
      </c>
      <c r="Q581" s="5">
        <v>200</v>
      </c>
      <c r="R581" s="22">
        <v>206</v>
      </c>
      <c r="S581" s="22">
        <v>0.1</v>
      </c>
      <c r="T581" s="22">
        <v>0</v>
      </c>
      <c r="U581" s="19">
        <v>0</v>
      </c>
    </row>
    <row r="582" spans="1:21" s="6" customFormat="1" ht="108" x14ac:dyDescent="0.2">
      <c r="A582" s="21" t="s">
        <v>436</v>
      </c>
      <c r="B582" s="22">
        <v>206</v>
      </c>
      <c r="C582" s="22">
        <v>209</v>
      </c>
      <c r="D582" s="22" t="s">
        <v>28</v>
      </c>
      <c r="E582" s="22" t="s">
        <v>28</v>
      </c>
      <c r="F582" s="22" t="s">
        <v>17</v>
      </c>
      <c r="G582" s="22" t="s">
        <v>31</v>
      </c>
      <c r="H582" s="22" t="s">
        <v>13</v>
      </c>
      <c r="I582" s="22" t="s">
        <v>21</v>
      </c>
      <c r="J582" s="22" t="s">
        <v>4</v>
      </c>
      <c r="K582" s="24" t="s">
        <v>459</v>
      </c>
      <c r="L582" s="5">
        <v>206</v>
      </c>
      <c r="M582" s="22">
        <v>209</v>
      </c>
      <c r="N582" s="22" t="s">
        <v>943</v>
      </c>
      <c r="O582" s="22">
        <v>4</v>
      </c>
      <c r="P582" s="12" t="s">
        <v>1123</v>
      </c>
      <c r="Q582" s="5">
        <v>206</v>
      </c>
      <c r="R582" s="22">
        <v>209</v>
      </c>
      <c r="S582" s="22">
        <v>1</v>
      </c>
      <c r="T582" s="22">
        <v>0.1</v>
      </c>
      <c r="U582" s="19">
        <v>0</v>
      </c>
    </row>
    <row r="583" spans="1:21" s="6" customFormat="1" ht="60" x14ac:dyDescent="0.2">
      <c r="A583" s="21" t="s">
        <v>436</v>
      </c>
      <c r="B583" s="22">
        <v>209</v>
      </c>
      <c r="C583" s="22">
        <v>212</v>
      </c>
      <c r="D583" s="22" t="s">
        <v>28</v>
      </c>
      <c r="E583" s="22" t="s">
        <v>28</v>
      </c>
      <c r="F583" s="22" t="s">
        <v>30</v>
      </c>
      <c r="G583" s="22" t="s">
        <v>31</v>
      </c>
      <c r="H583" s="22" t="s">
        <v>15</v>
      </c>
      <c r="I583" s="22" t="s">
        <v>32</v>
      </c>
      <c r="J583" s="22" t="s">
        <v>37</v>
      </c>
      <c r="K583" s="24" t="s">
        <v>460</v>
      </c>
      <c r="L583" s="5">
        <v>209</v>
      </c>
      <c r="M583" s="22">
        <v>212</v>
      </c>
      <c r="N583" s="22" t="s">
        <v>941</v>
      </c>
      <c r="O583" s="22">
        <v>2</v>
      </c>
      <c r="P583" s="12" t="s">
        <v>4</v>
      </c>
      <c r="Q583" s="5">
        <v>209</v>
      </c>
      <c r="R583" s="22">
        <v>212</v>
      </c>
      <c r="S583" s="22">
        <v>0.1</v>
      </c>
      <c r="T583" s="22">
        <v>0</v>
      </c>
      <c r="U583" s="19">
        <v>0</v>
      </c>
    </row>
    <row r="584" spans="1:21" s="6" customFormat="1" ht="84" x14ac:dyDescent="0.2">
      <c r="A584" s="21" t="s">
        <v>436</v>
      </c>
      <c r="B584" s="22">
        <v>212</v>
      </c>
      <c r="C584" s="22">
        <v>218</v>
      </c>
      <c r="D584" s="22" t="s">
        <v>28</v>
      </c>
      <c r="E584" s="22" t="s">
        <v>28</v>
      </c>
      <c r="F584" s="22" t="s">
        <v>25</v>
      </c>
      <c r="G584" s="22" t="s">
        <v>31</v>
      </c>
      <c r="H584" s="22" t="s">
        <v>13</v>
      </c>
      <c r="I584" s="22" t="s">
        <v>4</v>
      </c>
      <c r="J584" s="22" t="s">
        <v>4</v>
      </c>
      <c r="K584" s="24" t="s">
        <v>461</v>
      </c>
      <c r="L584" s="5">
        <v>212</v>
      </c>
      <c r="M584" s="22">
        <v>218</v>
      </c>
      <c r="N584" s="22" t="s">
        <v>943</v>
      </c>
      <c r="O584" s="22">
        <v>5</v>
      </c>
      <c r="P584" s="12" t="s">
        <v>1123</v>
      </c>
      <c r="Q584" s="5">
        <v>212</v>
      </c>
      <c r="R584" s="22">
        <v>218</v>
      </c>
      <c r="S584" s="22">
        <v>1</v>
      </c>
      <c r="T584" s="22">
        <v>0</v>
      </c>
      <c r="U584" s="19">
        <v>0</v>
      </c>
    </row>
    <row r="585" spans="1:21" s="6" customFormat="1" ht="156" x14ac:dyDescent="0.2">
      <c r="A585" s="21" t="s">
        <v>436</v>
      </c>
      <c r="B585" s="22">
        <v>218</v>
      </c>
      <c r="C585" s="22">
        <v>309.48</v>
      </c>
      <c r="D585" s="22" t="s">
        <v>28</v>
      </c>
      <c r="E585" s="22" t="s">
        <v>28</v>
      </c>
      <c r="F585" s="22" t="s">
        <v>17</v>
      </c>
      <c r="G585" s="22" t="s">
        <v>12</v>
      </c>
      <c r="H585" s="22" t="s">
        <v>13</v>
      </c>
      <c r="I585" s="22" t="s">
        <v>4</v>
      </c>
      <c r="J585" s="22" t="s">
        <v>4</v>
      </c>
      <c r="K585" s="24" t="s">
        <v>462</v>
      </c>
      <c r="L585" s="5">
        <v>218</v>
      </c>
      <c r="M585" s="22">
        <v>309.48</v>
      </c>
      <c r="N585" s="22" t="s">
        <v>943</v>
      </c>
      <c r="O585" s="22">
        <v>4</v>
      </c>
      <c r="P585" s="12" t="s">
        <v>1126</v>
      </c>
      <c r="Q585" s="5">
        <v>218</v>
      </c>
      <c r="R585" s="22">
        <v>309.48</v>
      </c>
      <c r="S585" s="22">
        <v>0.5</v>
      </c>
      <c r="T585" s="22">
        <v>0.1</v>
      </c>
      <c r="U585" s="19">
        <v>0</v>
      </c>
    </row>
    <row r="586" spans="1:21" s="6" customFormat="1" ht="120" x14ac:dyDescent="0.2">
      <c r="A586" s="21" t="s">
        <v>436</v>
      </c>
      <c r="B586" s="22">
        <v>309.48</v>
      </c>
      <c r="C586" s="22">
        <v>372.33</v>
      </c>
      <c r="D586" s="22" t="s">
        <v>28</v>
      </c>
      <c r="E586" s="22" t="s">
        <v>28</v>
      </c>
      <c r="F586" s="22" t="s">
        <v>17</v>
      </c>
      <c r="G586" s="22" t="s">
        <v>12</v>
      </c>
      <c r="H586" s="22" t="s">
        <v>13</v>
      </c>
      <c r="I586" s="22" t="s">
        <v>15</v>
      </c>
      <c r="J586" s="22" t="s">
        <v>4</v>
      </c>
      <c r="K586" s="24" t="s">
        <v>463</v>
      </c>
      <c r="L586" s="5">
        <v>309.48</v>
      </c>
      <c r="M586" s="22">
        <v>342.9</v>
      </c>
      <c r="N586" s="22" t="s">
        <v>941</v>
      </c>
      <c r="O586" s="22">
        <v>3</v>
      </c>
      <c r="P586" s="12" t="s">
        <v>1102</v>
      </c>
      <c r="Q586" s="5">
        <v>309.48</v>
      </c>
      <c r="R586" s="22">
        <v>342.9</v>
      </c>
      <c r="S586" s="22">
        <v>0.5</v>
      </c>
      <c r="T586" s="22">
        <v>0.1</v>
      </c>
      <c r="U586" s="19">
        <v>0</v>
      </c>
    </row>
    <row r="587" spans="1:21" s="6" customFormat="1" x14ac:dyDescent="0.2">
      <c r="A587" s="21" t="s">
        <v>4</v>
      </c>
      <c r="B587" s="22" t="s">
        <v>4</v>
      </c>
      <c r="C587" s="22" t="s">
        <v>4</v>
      </c>
      <c r="D587" s="22" t="s">
        <v>4</v>
      </c>
      <c r="E587" s="22" t="s">
        <v>4</v>
      </c>
      <c r="F587" s="22" t="s">
        <v>4</v>
      </c>
      <c r="G587" s="22" t="s">
        <v>4</v>
      </c>
      <c r="H587" s="22" t="s">
        <v>4</v>
      </c>
      <c r="I587" s="22" t="s">
        <v>4</v>
      </c>
      <c r="J587" s="22" t="s">
        <v>4</v>
      </c>
      <c r="K587" s="24" t="s">
        <v>4</v>
      </c>
      <c r="L587" s="5">
        <v>342.9</v>
      </c>
      <c r="M587" s="22">
        <v>372.33</v>
      </c>
      <c r="N587" s="22" t="s">
        <v>943</v>
      </c>
      <c r="O587" s="22">
        <v>6</v>
      </c>
      <c r="P587" s="12" t="s">
        <v>1123</v>
      </c>
      <c r="Q587" s="5">
        <v>342.9</v>
      </c>
      <c r="R587" s="22">
        <v>372.33</v>
      </c>
      <c r="S587" s="22">
        <v>8</v>
      </c>
      <c r="T587" s="22">
        <v>0.4</v>
      </c>
      <c r="U587" s="19">
        <v>0</v>
      </c>
    </row>
    <row r="588" spans="1:21" s="6" customFormat="1" ht="108" x14ac:dyDescent="0.2">
      <c r="A588" s="21" t="s">
        <v>436</v>
      </c>
      <c r="B588" s="22">
        <v>372.33</v>
      </c>
      <c r="C588" s="22">
        <v>375</v>
      </c>
      <c r="D588" s="22" t="s">
        <v>28</v>
      </c>
      <c r="E588" s="22" t="s">
        <v>28</v>
      </c>
      <c r="F588" s="22" t="s">
        <v>30</v>
      </c>
      <c r="G588" s="22" t="s">
        <v>31</v>
      </c>
      <c r="H588" s="22" t="s">
        <v>37</v>
      </c>
      <c r="I588" s="22" t="s">
        <v>32</v>
      </c>
      <c r="J588" s="22" t="s">
        <v>15</v>
      </c>
      <c r="K588" s="24" t="s">
        <v>464</v>
      </c>
      <c r="L588" s="5">
        <v>372.33</v>
      </c>
      <c r="M588" s="22">
        <v>375</v>
      </c>
      <c r="N588" s="22" t="s">
        <v>941</v>
      </c>
      <c r="O588" s="22">
        <v>2</v>
      </c>
      <c r="P588" s="12" t="s">
        <v>4</v>
      </c>
      <c r="Q588" s="5">
        <v>372.33</v>
      </c>
      <c r="R588" s="22">
        <v>374.8</v>
      </c>
      <c r="S588" s="22">
        <v>0.1</v>
      </c>
      <c r="T588" s="22">
        <v>0</v>
      </c>
      <c r="U588" s="19">
        <v>0</v>
      </c>
    </row>
    <row r="589" spans="1:21" s="6" customFormat="1" ht="36" x14ac:dyDescent="0.2">
      <c r="A589" s="21" t="s">
        <v>436</v>
      </c>
      <c r="B589" s="22">
        <v>375</v>
      </c>
      <c r="C589" s="22">
        <v>462.37</v>
      </c>
      <c r="D589" s="22" t="s">
        <v>28</v>
      </c>
      <c r="E589" s="22" t="s">
        <v>28</v>
      </c>
      <c r="F589" s="22" t="s">
        <v>17</v>
      </c>
      <c r="G589" s="22" t="s">
        <v>12</v>
      </c>
      <c r="H589" s="22" t="s">
        <v>13</v>
      </c>
      <c r="I589" s="22" t="s">
        <v>15</v>
      </c>
      <c r="J589" s="22" t="s">
        <v>4</v>
      </c>
      <c r="K589" s="24" t="s">
        <v>465</v>
      </c>
      <c r="L589" s="5">
        <v>375</v>
      </c>
      <c r="M589" s="22">
        <v>392</v>
      </c>
      <c r="N589" s="22" t="s">
        <v>943</v>
      </c>
      <c r="O589" s="22">
        <v>6</v>
      </c>
      <c r="P589" s="12" t="s">
        <v>4</v>
      </c>
      <c r="Q589" s="5">
        <v>374.8</v>
      </c>
      <c r="R589" s="22">
        <v>380.47</v>
      </c>
      <c r="S589" s="22">
        <v>5</v>
      </c>
      <c r="T589" s="22">
        <v>0.1</v>
      </c>
      <c r="U589" s="19">
        <v>0</v>
      </c>
    </row>
    <row r="590" spans="1:21" s="6" customFormat="1" x14ac:dyDescent="0.2">
      <c r="A590" s="21" t="s">
        <v>4</v>
      </c>
      <c r="B590" s="22" t="s">
        <v>4</v>
      </c>
      <c r="C590" s="22" t="s">
        <v>4</v>
      </c>
      <c r="D590" s="22" t="s">
        <v>4</v>
      </c>
      <c r="E590" s="22" t="s">
        <v>4</v>
      </c>
      <c r="F590" s="22" t="s">
        <v>4</v>
      </c>
      <c r="G590" s="22" t="s">
        <v>4</v>
      </c>
      <c r="H590" s="22" t="s">
        <v>4</v>
      </c>
      <c r="I590" s="22" t="s">
        <v>4</v>
      </c>
      <c r="J590" s="22" t="s">
        <v>4</v>
      </c>
      <c r="K590" s="24" t="s">
        <v>4</v>
      </c>
      <c r="L590" s="5">
        <v>392</v>
      </c>
      <c r="M590" s="22">
        <v>462.37</v>
      </c>
      <c r="N590" s="22" t="s">
        <v>943</v>
      </c>
      <c r="O590" s="22">
        <v>6</v>
      </c>
      <c r="P590" s="12" t="s">
        <v>4</v>
      </c>
      <c r="Q590" s="5">
        <v>380.47</v>
      </c>
      <c r="R590" s="22">
        <v>462.37</v>
      </c>
      <c r="S590" s="22">
        <v>5</v>
      </c>
      <c r="T590" s="22">
        <v>0.1</v>
      </c>
      <c r="U590" s="19">
        <v>0</v>
      </c>
    </row>
    <row r="591" spans="1:21" s="6" customFormat="1" ht="60" x14ac:dyDescent="0.2">
      <c r="A591" s="21" t="s">
        <v>436</v>
      </c>
      <c r="B591" s="22">
        <v>462.37</v>
      </c>
      <c r="C591" s="22">
        <v>464</v>
      </c>
      <c r="D591" s="22" t="s">
        <v>28</v>
      </c>
      <c r="E591" s="22" t="s">
        <v>28</v>
      </c>
      <c r="F591" s="22" t="s">
        <v>30</v>
      </c>
      <c r="G591" s="22" t="s">
        <v>31</v>
      </c>
      <c r="H591" s="22" t="s">
        <v>37</v>
      </c>
      <c r="I591" s="22" t="s">
        <v>32</v>
      </c>
      <c r="J591" s="22" t="s">
        <v>15</v>
      </c>
      <c r="K591" s="24" t="s">
        <v>466</v>
      </c>
      <c r="L591" s="5">
        <v>462.37</v>
      </c>
      <c r="M591" s="22">
        <v>464</v>
      </c>
      <c r="N591" s="22" t="s">
        <v>941</v>
      </c>
      <c r="O591" s="22">
        <v>2</v>
      </c>
      <c r="P591" s="12" t="s">
        <v>1103</v>
      </c>
      <c r="Q591" s="5">
        <v>462.37</v>
      </c>
      <c r="R591" s="22">
        <v>464</v>
      </c>
      <c r="S591" s="22">
        <v>0.4</v>
      </c>
      <c r="T591" s="22">
        <v>0.2</v>
      </c>
      <c r="U591" s="19">
        <v>0</v>
      </c>
    </row>
    <row r="592" spans="1:21" s="6" customFormat="1" ht="24" x14ac:dyDescent="0.2">
      <c r="A592" s="21" t="s">
        <v>436</v>
      </c>
      <c r="B592" s="22">
        <v>464</v>
      </c>
      <c r="C592" s="22">
        <v>465.85</v>
      </c>
      <c r="D592" s="22" t="s">
        <v>28</v>
      </c>
      <c r="E592" s="22" t="s">
        <v>28</v>
      </c>
      <c r="F592" s="22" t="s">
        <v>17</v>
      </c>
      <c r="G592" s="22" t="s">
        <v>12</v>
      </c>
      <c r="H592" s="22" t="s">
        <v>13</v>
      </c>
      <c r="I592" s="22" t="s">
        <v>15</v>
      </c>
      <c r="J592" s="22" t="s">
        <v>4</v>
      </c>
      <c r="K592" s="24" t="s">
        <v>467</v>
      </c>
      <c r="L592" s="5">
        <v>464</v>
      </c>
      <c r="M592" s="22">
        <v>465.85</v>
      </c>
      <c r="N592" s="22" t="s">
        <v>943</v>
      </c>
      <c r="O592" s="22">
        <v>6</v>
      </c>
      <c r="P592" s="12" t="s">
        <v>1127</v>
      </c>
      <c r="Q592" s="5">
        <v>464</v>
      </c>
      <c r="R592" s="22">
        <v>465.85</v>
      </c>
      <c r="S592" s="22">
        <v>2</v>
      </c>
      <c r="T592" s="22">
        <v>0.7</v>
      </c>
      <c r="U592" s="19">
        <v>0</v>
      </c>
    </row>
    <row r="593" spans="1:21" s="6" customFormat="1" ht="24" x14ac:dyDescent="0.2">
      <c r="A593" s="21" t="s">
        <v>436</v>
      </c>
      <c r="B593" s="22">
        <v>465.85</v>
      </c>
      <c r="C593" s="22">
        <v>468.26</v>
      </c>
      <c r="D593" s="22" t="s">
        <v>28</v>
      </c>
      <c r="E593" s="22" t="s">
        <v>28</v>
      </c>
      <c r="F593" s="22" t="s">
        <v>30</v>
      </c>
      <c r="G593" s="22" t="s">
        <v>31</v>
      </c>
      <c r="H593" s="22" t="s">
        <v>37</v>
      </c>
      <c r="I593" s="22" t="s">
        <v>15</v>
      </c>
      <c r="J593" s="22" t="s">
        <v>32</v>
      </c>
      <c r="K593" s="24" t="s">
        <v>468</v>
      </c>
      <c r="L593" s="5">
        <v>465.85</v>
      </c>
      <c r="M593" s="22">
        <v>468.26</v>
      </c>
      <c r="N593" s="22" t="s">
        <v>941</v>
      </c>
      <c r="O593" s="22">
        <v>2</v>
      </c>
      <c r="P593" s="12" t="s">
        <v>4</v>
      </c>
      <c r="Q593" s="5">
        <v>465.85</v>
      </c>
      <c r="R593" s="22">
        <v>468.26</v>
      </c>
      <c r="S593" s="22">
        <v>0.1</v>
      </c>
      <c r="T593" s="22">
        <v>0</v>
      </c>
      <c r="U593" s="19">
        <v>0</v>
      </c>
    </row>
    <row r="594" spans="1:21" s="6" customFormat="1" x14ac:dyDescent="0.2">
      <c r="A594" s="21" t="s">
        <v>436</v>
      </c>
      <c r="B594" s="22">
        <v>468.26</v>
      </c>
      <c r="C594" s="22">
        <v>476.44</v>
      </c>
      <c r="D594" s="22" t="s">
        <v>28</v>
      </c>
      <c r="E594" s="22" t="s">
        <v>28</v>
      </c>
      <c r="F594" s="22" t="s">
        <v>17</v>
      </c>
      <c r="G594" s="22" t="s">
        <v>12</v>
      </c>
      <c r="H594" s="22" t="s">
        <v>13</v>
      </c>
      <c r="I594" s="22" t="s">
        <v>15</v>
      </c>
      <c r="J594" s="22" t="s">
        <v>4</v>
      </c>
      <c r="K594" s="24" t="s">
        <v>469</v>
      </c>
      <c r="L594" s="5">
        <v>468.26</v>
      </c>
      <c r="M594" s="22">
        <v>476.44</v>
      </c>
      <c r="N594" s="22" t="s">
        <v>943</v>
      </c>
      <c r="O594" s="22">
        <v>6</v>
      </c>
      <c r="P594" s="12" t="s">
        <v>1127</v>
      </c>
      <c r="Q594" s="5">
        <v>468.26</v>
      </c>
      <c r="R594" s="22">
        <v>476.44</v>
      </c>
      <c r="S594" s="22">
        <v>2</v>
      </c>
      <c r="T594" s="22">
        <v>0.1</v>
      </c>
      <c r="U594" s="19">
        <v>0</v>
      </c>
    </row>
    <row r="595" spans="1:21" s="6" customFormat="1" x14ac:dyDescent="0.2">
      <c r="A595" s="21" t="s">
        <v>436</v>
      </c>
      <c r="B595" s="22">
        <v>476.44</v>
      </c>
      <c r="C595" s="22">
        <v>480.3</v>
      </c>
      <c r="D595" s="22" t="s">
        <v>28</v>
      </c>
      <c r="E595" s="22" t="s">
        <v>28</v>
      </c>
      <c r="F595" s="22" t="s">
        <v>30</v>
      </c>
      <c r="G595" s="22" t="s">
        <v>31</v>
      </c>
      <c r="H595" s="22" t="s">
        <v>37</v>
      </c>
      <c r="I595" s="22" t="s">
        <v>32</v>
      </c>
      <c r="J595" s="22" t="s">
        <v>15</v>
      </c>
      <c r="K595" s="24" t="s">
        <v>470</v>
      </c>
      <c r="L595" s="5">
        <v>476.44</v>
      </c>
      <c r="M595" s="22">
        <v>480.3</v>
      </c>
      <c r="N595" s="22" t="s">
        <v>941</v>
      </c>
      <c r="O595" s="22">
        <v>2</v>
      </c>
      <c r="P595" s="12" t="s">
        <v>4</v>
      </c>
      <c r="Q595" s="5">
        <v>476.44</v>
      </c>
      <c r="R595" s="22">
        <v>480.3</v>
      </c>
      <c r="S595" s="22">
        <v>0.1</v>
      </c>
      <c r="T595" s="22">
        <v>0</v>
      </c>
      <c r="U595" s="19">
        <v>0</v>
      </c>
    </row>
    <row r="596" spans="1:21" s="6" customFormat="1" x14ac:dyDescent="0.2">
      <c r="A596" s="21" t="s">
        <v>436</v>
      </c>
      <c r="B596" s="22">
        <v>480.3</v>
      </c>
      <c r="C596" s="22">
        <v>480.79</v>
      </c>
      <c r="D596" s="22" t="s">
        <v>28</v>
      </c>
      <c r="E596" s="22" t="s">
        <v>28</v>
      </c>
      <c r="F596" s="22" t="s">
        <v>17</v>
      </c>
      <c r="G596" s="22" t="s">
        <v>12</v>
      </c>
      <c r="H596" s="22" t="s">
        <v>13</v>
      </c>
      <c r="I596" s="22" t="s">
        <v>15</v>
      </c>
      <c r="J596" s="22" t="s">
        <v>4</v>
      </c>
      <c r="K596" s="24" t="s">
        <v>471</v>
      </c>
      <c r="L596" s="5">
        <v>480.3</v>
      </c>
      <c r="M596" s="22">
        <v>480.79</v>
      </c>
      <c r="N596" s="22" t="s">
        <v>943</v>
      </c>
      <c r="O596" s="22">
        <v>6</v>
      </c>
      <c r="P596" s="12" t="s">
        <v>4</v>
      </c>
      <c r="Q596" s="5" t="s">
        <v>4</v>
      </c>
      <c r="R596" s="22" t="s">
        <v>4</v>
      </c>
      <c r="S596" s="22" t="s">
        <v>4</v>
      </c>
      <c r="T596" s="22" t="s">
        <v>4</v>
      </c>
      <c r="U596" s="19" t="s">
        <v>4</v>
      </c>
    </row>
    <row r="597" spans="1:21" s="6" customFormat="1" x14ac:dyDescent="0.2">
      <c r="A597" s="21" t="s">
        <v>436</v>
      </c>
      <c r="B597" s="22">
        <v>480.79</v>
      </c>
      <c r="C597" s="22">
        <v>482.79</v>
      </c>
      <c r="D597" s="22" t="s">
        <v>28</v>
      </c>
      <c r="E597" s="22" t="s">
        <v>28</v>
      </c>
      <c r="F597" s="22" t="s">
        <v>30</v>
      </c>
      <c r="G597" s="22" t="s">
        <v>31</v>
      </c>
      <c r="H597" s="22" t="s">
        <v>37</v>
      </c>
      <c r="I597" s="22" t="s">
        <v>32</v>
      </c>
      <c r="J597" s="22" t="s">
        <v>15</v>
      </c>
      <c r="K597" s="24" t="s">
        <v>472</v>
      </c>
      <c r="L597" s="5">
        <v>480.79</v>
      </c>
      <c r="M597" s="22">
        <v>482.79</v>
      </c>
      <c r="N597" s="22" t="s">
        <v>941</v>
      </c>
      <c r="O597" s="22">
        <v>2</v>
      </c>
      <c r="P597" s="12" t="s">
        <v>4</v>
      </c>
      <c r="Q597" s="5">
        <v>480.79</v>
      </c>
      <c r="R597" s="22">
        <v>482.79</v>
      </c>
      <c r="S597" s="22">
        <v>0</v>
      </c>
      <c r="T597" s="22">
        <v>0</v>
      </c>
      <c r="U597" s="19">
        <v>0</v>
      </c>
    </row>
    <row r="598" spans="1:21" s="6" customFormat="1" x14ac:dyDescent="0.2">
      <c r="A598" s="21" t="s">
        <v>436</v>
      </c>
      <c r="B598" s="22">
        <v>482.79</v>
      </c>
      <c r="C598" s="22">
        <v>509.54</v>
      </c>
      <c r="D598" s="22" t="s">
        <v>28</v>
      </c>
      <c r="E598" s="22" t="s">
        <v>28</v>
      </c>
      <c r="F598" s="22" t="s">
        <v>17</v>
      </c>
      <c r="G598" s="22" t="s">
        <v>12</v>
      </c>
      <c r="H598" s="22" t="s">
        <v>13</v>
      </c>
      <c r="I598" s="22" t="s">
        <v>15</v>
      </c>
      <c r="J598" s="22" t="s">
        <v>4</v>
      </c>
      <c r="K598" s="24" t="s">
        <v>473</v>
      </c>
      <c r="L598" s="5">
        <v>482.79</v>
      </c>
      <c r="M598" s="22">
        <v>509.54</v>
      </c>
      <c r="N598" s="22" t="s">
        <v>943</v>
      </c>
      <c r="O598" s="22">
        <v>6</v>
      </c>
      <c r="P598" s="12" t="s">
        <v>4</v>
      </c>
      <c r="Q598" s="5">
        <v>482.79</v>
      </c>
      <c r="R598" s="22">
        <v>509.54</v>
      </c>
      <c r="S598" s="22">
        <v>0</v>
      </c>
      <c r="T598" s="22">
        <v>0</v>
      </c>
      <c r="U598" s="19">
        <v>0</v>
      </c>
    </row>
    <row r="599" spans="1:21" s="6" customFormat="1" ht="48" x14ac:dyDescent="0.2">
      <c r="A599" s="21" t="s">
        <v>436</v>
      </c>
      <c r="B599" s="22">
        <v>509.54</v>
      </c>
      <c r="C599" s="22">
        <v>511.75</v>
      </c>
      <c r="D599" s="22" t="s">
        <v>28</v>
      </c>
      <c r="E599" s="22" t="s">
        <v>28</v>
      </c>
      <c r="F599" s="22" t="s">
        <v>30</v>
      </c>
      <c r="G599" s="22" t="s">
        <v>31</v>
      </c>
      <c r="H599" s="22" t="s">
        <v>37</v>
      </c>
      <c r="I599" s="22" t="s">
        <v>15</v>
      </c>
      <c r="J599" s="22" t="s">
        <v>4</v>
      </c>
      <c r="K599" s="24" t="s">
        <v>474</v>
      </c>
      <c r="L599" s="5">
        <v>509.54</v>
      </c>
      <c r="M599" s="22">
        <v>511.75</v>
      </c>
      <c r="N599" s="22" t="s">
        <v>941</v>
      </c>
      <c r="O599" s="22">
        <v>2</v>
      </c>
      <c r="P599" s="12" t="s">
        <v>4</v>
      </c>
      <c r="Q599" s="5">
        <v>509.54</v>
      </c>
      <c r="R599" s="22">
        <v>511.75</v>
      </c>
      <c r="S599" s="22">
        <v>0</v>
      </c>
      <c r="T599" s="22">
        <v>0</v>
      </c>
      <c r="U599" s="19">
        <v>0</v>
      </c>
    </row>
    <row r="600" spans="1:21" s="6" customFormat="1" ht="24" x14ac:dyDescent="0.2">
      <c r="A600" s="21" t="s">
        <v>436</v>
      </c>
      <c r="B600" s="22">
        <v>511.75</v>
      </c>
      <c r="C600" s="22">
        <v>516</v>
      </c>
      <c r="D600" s="22" t="s">
        <v>10</v>
      </c>
      <c r="E600" s="22" t="s">
        <v>10</v>
      </c>
      <c r="F600" s="22" t="s">
        <v>87</v>
      </c>
      <c r="G600" s="22" t="s">
        <v>12</v>
      </c>
      <c r="H600" s="22" t="s">
        <v>4</v>
      </c>
      <c r="I600" s="22" t="s">
        <v>4</v>
      </c>
      <c r="J600" s="22" t="s">
        <v>4</v>
      </c>
      <c r="K600" s="24" t="s">
        <v>475</v>
      </c>
      <c r="L600" s="5">
        <v>511.75</v>
      </c>
      <c r="M600" s="22">
        <v>516</v>
      </c>
      <c r="N600" s="22" t="s">
        <v>941</v>
      </c>
      <c r="O600" s="22">
        <v>4</v>
      </c>
      <c r="P600" s="12" t="s">
        <v>1000</v>
      </c>
      <c r="Q600" s="5">
        <v>511.75</v>
      </c>
      <c r="R600" s="22">
        <v>516</v>
      </c>
      <c r="S600" s="22">
        <v>0.3</v>
      </c>
      <c r="T600" s="22">
        <v>0.01</v>
      </c>
      <c r="U600" s="19">
        <v>0</v>
      </c>
    </row>
    <row r="601" spans="1:21" s="6" customFormat="1" ht="180" x14ac:dyDescent="0.2">
      <c r="A601" s="21" t="s">
        <v>436</v>
      </c>
      <c r="B601" s="22">
        <v>516</v>
      </c>
      <c r="C601" s="22">
        <v>521.32000000000005</v>
      </c>
      <c r="D601" s="22" t="s">
        <v>28</v>
      </c>
      <c r="E601" s="22" t="s">
        <v>28</v>
      </c>
      <c r="F601" s="22" t="s">
        <v>17</v>
      </c>
      <c r="G601" s="22" t="s">
        <v>122</v>
      </c>
      <c r="H601" s="22" t="s">
        <v>13</v>
      </c>
      <c r="I601" s="22" t="s">
        <v>15</v>
      </c>
      <c r="J601" s="22" t="s">
        <v>4</v>
      </c>
      <c r="K601" s="24" t="s">
        <v>476</v>
      </c>
      <c r="L601" s="5">
        <v>516</v>
      </c>
      <c r="M601" s="22">
        <v>521.32000000000005</v>
      </c>
      <c r="N601" s="22" t="s">
        <v>941</v>
      </c>
      <c r="O601" s="22">
        <v>4</v>
      </c>
      <c r="P601" s="12" t="s">
        <v>1102</v>
      </c>
      <c r="Q601" s="5">
        <v>516</v>
      </c>
      <c r="R601" s="22">
        <v>521.32000000000005</v>
      </c>
      <c r="S601" s="22">
        <v>0.15</v>
      </c>
      <c r="T601" s="22">
        <v>0.01</v>
      </c>
      <c r="U601" s="19">
        <v>0</v>
      </c>
    </row>
    <row r="602" spans="1:21" s="6" customFormat="1" ht="24" x14ac:dyDescent="0.2">
      <c r="A602" s="21" t="s">
        <v>436</v>
      </c>
      <c r="B602" s="22">
        <v>521.32000000000005</v>
      </c>
      <c r="C602" s="22">
        <v>527.4</v>
      </c>
      <c r="D602" s="22" t="s">
        <v>28</v>
      </c>
      <c r="E602" s="22" t="s">
        <v>28</v>
      </c>
      <c r="F602" s="22" t="s">
        <v>30</v>
      </c>
      <c r="G602" s="22" t="s">
        <v>31</v>
      </c>
      <c r="H602" s="22" t="s">
        <v>37</v>
      </c>
      <c r="I602" s="22" t="s">
        <v>15</v>
      </c>
      <c r="J602" s="22" t="s">
        <v>4</v>
      </c>
      <c r="K602" s="24" t="s">
        <v>477</v>
      </c>
      <c r="L602" s="5">
        <v>521.32000000000005</v>
      </c>
      <c r="M602" s="22">
        <v>527.4</v>
      </c>
      <c r="N602" s="22" t="s">
        <v>941</v>
      </c>
      <c r="O602" s="22">
        <v>2</v>
      </c>
      <c r="P602" s="12" t="s">
        <v>1103</v>
      </c>
      <c r="Q602" s="5">
        <v>521.32000000000005</v>
      </c>
      <c r="R602" s="22">
        <v>527.4</v>
      </c>
      <c r="S602" s="22">
        <v>0</v>
      </c>
      <c r="T602" s="22">
        <v>0</v>
      </c>
      <c r="U602" s="19">
        <v>0</v>
      </c>
    </row>
    <row r="603" spans="1:21" s="6" customFormat="1" ht="24" x14ac:dyDescent="0.2">
      <c r="A603" s="21" t="s">
        <v>436</v>
      </c>
      <c r="B603" s="22">
        <v>527.4</v>
      </c>
      <c r="C603" s="22">
        <v>531.85</v>
      </c>
      <c r="D603" s="22" t="s">
        <v>10</v>
      </c>
      <c r="E603" s="22" t="s">
        <v>10</v>
      </c>
      <c r="F603" s="22" t="s">
        <v>87</v>
      </c>
      <c r="G603" s="22" t="s">
        <v>12</v>
      </c>
      <c r="H603" s="22" t="s">
        <v>4</v>
      </c>
      <c r="I603" s="22" t="s">
        <v>4</v>
      </c>
      <c r="J603" s="22" t="s">
        <v>4</v>
      </c>
      <c r="K603" s="24" t="s">
        <v>478</v>
      </c>
      <c r="L603" s="5">
        <v>527.4</v>
      </c>
      <c r="M603" s="22">
        <v>531.84</v>
      </c>
      <c r="N603" s="22" t="s">
        <v>941</v>
      </c>
      <c r="O603" s="22">
        <v>4</v>
      </c>
      <c r="P603" s="12" t="s">
        <v>1000</v>
      </c>
      <c r="Q603" s="5">
        <v>527.4</v>
      </c>
      <c r="R603" s="22">
        <v>531.85</v>
      </c>
      <c r="S603" s="22">
        <v>0</v>
      </c>
      <c r="T603" s="22">
        <v>0</v>
      </c>
      <c r="U603" s="19">
        <v>0</v>
      </c>
    </row>
    <row r="604" spans="1:21" s="6" customFormat="1" x14ac:dyDescent="0.2">
      <c r="A604" s="21" t="s">
        <v>4</v>
      </c>
      <c r="B604" s="22" t="s">
        <v>4</v>
      </c>
      <c r="C604" s="22" t="s">
        <v>4</v>
      </c>
      <c r="D604" s="22" t="s">
        <v>4</v>
      </c>
      <c r="E604" s="22" t="s">
        <v>4</v>
      </c>
      <c r="F604" s="22" t="s">
        <v>4</v>
      </c>
      <c r="G604" s="22" t="s">
        <v>4</v>
      </c>
      <c r="H604" s="22" t="s">
        <v>4</v>
      </c>
      <c r="I604" s="22" t="s">
        <v>4</v>
      </c>
      <c r="J604" s="22" t="s">
        <v>4</v>
      </c>
      <c r="K604" s="24" t="s">
        <v>4</v>
      </c>
      <c r="L604" s="5">
        <v>531.84</v>
      </c>
      <c r="M604" s="22">
        <v>533.11</v>
      </c>
      <c r="N604" s="22" t="s">
        <v>941</v>
      </c>
      <c r="O604" s="22">
        <v>5</v>
      </c>
      <c r="P604" s="12" t="s">
        <v>1000</v>
      </c>
      <c r="Q604" s="5" t="s">
        <v>4</v>
      </c>
      <c r="R604" s="22" t="s">
        <v>4</v>
      </c>
      <c r="S604" s="22" t="s">
        <v>4</v>
      </c>
      <c r="T604" s="22" t="s">
        <v>4</v>
      </c>
      <c r="U604" s="19" t="s">
        <v>4</v>
      </c>
    </row>
    <row r="605" spans="1:21" s="6" customFormat="1" ht="60" x14ac:dyDescent="0.2">
      <c r="A605" s="21" t="s">
        <v>436</v>
      </c>
      <c r="B605" s="22">
        <v>531.85</v>
      </c>
      <c r="C605" s="22">
        <v>533.11</v>
      </c>
      <c r="D605" s="22" t="s">
        <v>28</v>
      </c>
      <c r="E605" s="22" t="s">
        <v>28</v>
      </c>
      <c r="F605" s="22" t="s">
        <v>17</v>
      </c>
      <c r="G605" s="22" t="s">
        <v>135</v>
      </c>
      <c r="H605" s="22" t="s">
        <v>13</v>
      </c>
      <c r="I605" s="22" t="s">
        <v>15</v>
      </c>
      <c r="J605" s="22" t="s">
        <v>4</v>
      </c>
      <c r="K605" s="24" t="s">
        <v>479</v>
      </c>
      <c r="L605" s="5" t="s">
        <v>4</v>
      </c>
      <c r="M605" s="22" t="s">
        <v>4</v>
      </c>
      <c r="N605" s="22" t="s">
        <v>4</v>
      </c>
      <c r="O605" s="22" t="s">
        <v>4</v>
      </c>
      <c r="P605" s="12" t="s">
        <v>4</v>
      </c>
      <c r="Q605" s="5">
        <v>531.85</v>
      </c>
      <c r="R605" s="22">
        <v>533.11</v>
      </c>
      <c r="S605" s="22">
        <v>3</v>
      </c>
      <c r="T605" s="22">
        <v>0.05</v>
      </c>
      <c r="U605" s="19">
        <v>0</v>
      </c>
    </row>
    <row r="606" spans="1:21" s="6" customFormat="1" ht="24" x14ac:dyDescent="0.2">
      <c r="A606" s="21" t="s">
        <v>436</v>
      </c>
      <c r="B606" s="22">
        <v>533.11</v>
      </c>
      <c r="C606" s="22">
        <v>544.14</v>
      </c>
      <c r="D606" s="22" t="s">
        <v>28</v>
      </c>
      <c r="E606" s="22" t="s">
        <v>28</v>
      </c>
      <c r="F606" s="22" t="s">
        <v>30</v>
      </c>
      <c r="G606" s="22" t="s">
        <v>31</v>
      </c>
      <c r="H606" s="22" t="s">
        <v>37</v>
      </c>
      <c r="I606" s="22" t="s">
        <v>15</v>
      </c>
      <c r="J606" s="22" t="s">
        <v>4</v>
      </c>
      <c r="K606" s="24" t="s">
        <v>477</v>
      </c>
      <c r="L606" s="5">
        <v>533.11</v>
      </c>
      <c r="M606" s="22">
        <v>544.14</v>
      </c>
      <c r="N606" s="22" t="s">
        <v>941</v>
      </c>
      <c r="O606" s="22">
        <v>2</v>
      </c>
      <c r="P606" s="12" t="s">
        <v>1103</v>
      </c>
      <c r="Q606" s="5">
        <v>533.11</v>
      </c>
      <c r="R606" s="22">
        <v>544.14</v>
      </c>
      <c r="S606" s="22">
        <v>0</v>
      </c>
      <c r="T606" s="22">
        <v>0</v>
      </c>
      <c r="U606" s="19">
        <v>0</v>
      </c>
    </row>
    <row r="607" spans="1:21" s="6" customFormat="1" ht="60" x14ac:dyDescent="0.2">
      <c r="A607" s="21" t="s">
        <v>436</v>
      </c>
      <c r="B607" s="22">
        <v>544.14</v>
      </c>
      <c r="C607" s="22">
        <v>550.6</v>
      </c>
      <c r="D607" s="22" t="s">
        <v>28</v>
      </c>
      <c r="E607" s="22" t="s">
        <v>28</v>
      </c>
      <c r="F607" s="22" t="s">
        <v>17</v>
      </c>
      <c r="G607" s="22" t="s">
        <v>135</v>
      </c>
      <c r="H607" s="22" t="s">
        <v>13</v>
      </c>
      <c r="I607" s="22" t="s">
        <v>15</v>
      </c>
      <c r="J607" s="22" t="s">
        <v>4</v>
      </c>
      <c r="K607" s="24" t="s">
        <v>479</v>
      </c>
      <c r="L607" s="5">
        <v>544.14</v>
      </c>
      <c r="M607" s="22">
        <v>550.6</v>
      </c>
      <c r="N607" s="22" t="s">
        <v>941</v>
      </c>
      <c r="O607" s="22">
        <v>4</v>
      </c>
      <c r="P607" s="12" t="s">
        <v>1034</v>
      </c>
      <c r="Q607" s="5">
        <v>544.14</v>
      </c>
      <c r="R607" s="22">
        <v>550.6</v>
      </c>
      <c r="S607" s="22">
        <v>2</v>
      </c>
      <c r="T607" s="22">
        <v>0.05</v>
      </c>
      <c r="U607" s="19">
        <v>0</v>
      </c>
    </row>
    <row r="608" spans="1:21" s="6" customFormat="1" ht="24" x14ac:dyDescent="0.2">
      <c r="A608" s="21" t="s">
        <v>436</v>
      </c>
      <c r="B608" s="22">
        <v>550.6</v>
      </c>
      <c r="C608" s="22">
        <v>553.16</v>
      </c>
      <c r="D608" s="22" t="s">
        <v>28</v>
      </c>
      <c r="E608" s="22" t="s">
        <v>28</v>
      </c>
      <c r="F608" s="22" t="s">
        <v>30</v>
      </c>
      <c r="G608" s="22" t="s">
        <v>31</v>
      </c>
      <c r="H608" s="22" t="s">
        <v>37</v>
      </c>
      <c r="I608" s="22" t="s">
        <v>15</v>
      </c>
      <c r="J608" s="22" t="s">
        <v>4</v>
      </c>
      <c r="K608" s="24" t="s">
        <v>477</v>
      </c>
      <c r="L608" s="5">
        <v>550.6</v>
      </c>
      <c r="M608" s="22">
        <v>553.16</v>
      </c>
      <c r="N608" s="22" t="s">
        <v>941</v>
      </c>
      <c r="O608" s="22">
        <v>2</v>
      </c>
      <c r="P608" s="12" t="s">
        <v>1103</v>
      </c>
      <c r="Q608" s="5">
        <v>550.6</v>
      </c>
      <c r="R608" s="22">
        <v>553.16</v>
      </c>
      <c r="S608" s="22">
        <v>0</v>
      </c>
      <c r="T608" s="22">
        <v>0</v>
      </c>
      <c r="U608" s="19">
        <v>0</v>
      </c>
    </row>
    <row r="609" spans="1:21" s="6" customFormat="1" ht="72" x14ac:dyDescent="0.2">
      <c r="A609" s="21" t="s">
        <v>436</v>
      </c>
      <c r="B609" s="22">
        <v>553.16</v>
      </c>
      <c r="C609" s="22">
        <v>574.62</v>
      </c>
      <c r="D609" s="22" t="s">
        <v>28</v>
      </c>
      <c r="E609" s="22" t="s">
        <v>28</v>
      </c>
      <c r="F609" s="22" t="s">
        <v>17</v>
      </c>
      <c r="G609" s="22" t="s">
        <v>122</v>
      </c>
      <c r="H609" s="22" t="s">
        <v>13</v>
      </c>
      <c r="I609" s="22" t="s">
        <v>15</v>
      </c>
      <c r="J609" s="22" t="s">
        <v>4</v>
      </c>
      <c r="K609" s="24" t="s">
        <v>480</v>
      </c>
      <c r="L609" s="5">
        <v>553.16</v>
      </c>
      <c r="M609" s="22">
        <v>574.62</v>
      </c>
      <c r="N609" s="22" t="s">
        <v>943</v>
      </c>
      <c r="O609" s="22">
        <v>5</v>
      </c>
      <c r="P609" s="12" t="s">
        <v>1024</v>
      </c>
      <c r="Q609" s="5">
        <v>553.16</v>
      </c>
      <c r="R609" s="22">
        <v>574.62</v>
      </c>
      <c r="S609" s="22">
        <v>0.9</v>
      </c>
      <c r="T609" s="22">
        <v>0.2</v>
      </c>
      <c r="U609" s="19">
        <v>0</v>
      </c>
    </row>
    <row r="610" spans="1:21" s="6" customFormat="1" ht="24" x14ac:dyDescent="0.2">
      <c r="A610" s="21" t="s">
        <v>436</v>
      </c>
      <c r="B610" s="22">
        <v>574.62</v>
      </c>
      <c r="C610" s="22">
        <v>579.08000000000004</v>
      </c>
      <c r="D610" s="22" t="s">
        <v>10</v>
      </c>
      <c r="E610" s="22" t="s">
        <v>10</v>
      </c>
      <c r="F610" s="22" t="s">
        <v>87</v>
      </c>
      <c r="G610" s="22" t="s">
        <v>12</v>
      </c>
      <c r="H610" s="22" t="s">
        <v>4</v>
      </c>
      <c r="I610" s="22" t="s">
        <v>4</v>
      </c>
      <c r="J610" s="22" t="s">
        <v>4</v>
      </c>
      <c r="K610" s="24" t="s">
        <v>478</v>
      </c>
      <c r="L610" s="5">
        <v>574.62</v>
      </c>
      <c r="M610" s="22">
        <v>579.08000000000004</v>
      </c>
      <c r="N610" s="22" t="s">
        <v>941</v>
      </c>
      <c r="O610" s="22">
        <v>4</v>
      </c>
      <c r="P610" s="12" t="s">
        <v>1034</v>
      </c>
      <c r="Q610" s="5">
        <v>574.62</v>
      </c>
      <c r="R610" s="22">
        <v>579.08000000000004</v>
      </c>
      <c r="S610" s="22">
        <v>0</v>
      </c>
      <c r="T610" s="22">
        <v>0</v>
      </c>
      <c r="U610" s="19">
        <v>0</v>
      </c>
    </row>
    <row r="611" spans="1:21" s="6" customFormat="1" ht="72" x14ac:dyDescent="0.2">
      <c r="A611" s="21" t="s">
        <v>436</v>
      </c>
      <c r="B611" s="22">
        <v>579.08000000000004</v>
      </c>
      <c r="C611" s="22">
        <v>599.63</v>
      </c>
      <c r="D611" s="22" t="s">
        <v>28</v>
      </c>
      <c r="E611" s="22" t="s">
        <v>28</v>
      </c>
      <c r="F611" s="22" t="s">
        <v>17</v>
      </c>
      <c r="G611" s="22" t="s">
        <v>122</v>
      </c>
      <c r="H611" s="22" t="s">
        <v>13</v>
      </c>
      <c r="I611" s="22" t="s">
        <v>15</v>
      </c>
      <c r="J611" s="22" t="s">
        <v>4</v>
      </c>
      <c r="K611" s="24" t="s">
        <v>481</v>
      </c>
      <c r="L611" s="5">
        <v>579.08000000000004</v>
      </c>
      <c r="M611" s="22">
        <v>599.63</v>
      </c>
      <c r="N611" s="22" t="s">
        <v>941</v>
      </c>
      <c r="O611" s="22">
        <v>4</v>
      </c>
      <c r="P611" s="12" t="s">
        <v>1103</v>
      </c>
      <c r="Q611" s="5">
        <v>579.08000000000004</v>
      </c>
      <c r="R611" s="22">
        <v>599.63</v>
      </c>
      <c r="S611" s="22">
        <v>0.9</v>
      </c>
      <c r="T611" s="22">
        <v>0.2</v>
      </c>
      <c r="U611" s="19">
        <v>0</v>
      </c>
    </row>
    <row r="612" spans="1:21" s="6" customFormat="1" ht="60" x14ac:dyDescent="0.2">
      <c r="A612" s="21" t="s">
        <v>436</v>
      </c>
      <c r="B612" s="22">
        <v>599.63</v>
      </c>
      <c r="C612" s="22">
        <v>609.34</v>
      </c>
      <c r="D612" s="22" t="s">
        <v>10</v>
      </c>
      <c r="E612" s="22" t="s">
        <v>10</v>
      </c>
      <c r="F612" s="22" t="s">
        <v>87</v>
      </c>
      <c r="G612" s="22" t="s">
        <v>12</v>
      </c>
      <c r="H612" s="22" t="s">
        <v>13</v>
      </c>
      <c r="I612" s="22" t="s">
        <v>4</v>
      </c>
      <c r="J612" s="22" t="s">
        <v>4</v>
      </c>
      <c r="K612" s="24" t="s">
        <v>482</v>
      </c>
      <c r="L612" s="5">
        <v>599.63</v>
      </c>
      <c r="M612" s="22">
        <v>609.34</v>
      </c>
      <c r="N612" s="22" t="s">
        <v>941</v>
      </c>
      <c r="O612" s="22">
        <v>4</v>
      </c>
      <c r="P612" s="12" t="s">
        <v>1000</v>
      </c>
      <c r="Q612" s="5">
        <v>599.63</v>
      </c>
      <c r="R612" s="22">
        <v>609.34</v>
      </c>
      <c r="S612" s="22">
        <v>7.0000000000000007E-2</v>
      </c>
      <c r="T612" s="22">
        <v>0.02</v>
      </c>
      <c r="U612" s="19">
        <v>0</v>
      </c>
    </row>
    <row r="613" spans="1:21" s="6" customFormat="1" ht="24" x14ac:dyDescent="0.2">
      <c r="A613" s="21" t="s">
        <v>436</v>
      </c>
      <c r="B613" s="22">
        <v>609.34</v>
      </c>
      <c r="C613" s="22">
        <v>614.99</v>
      </c>
      <c r="D613" s="22" t="s">
        <v>28</v>
      </c>
      <c r="E613" s="22" t="s">
        <v>28</v>
      </c>
      <c r="F613" s="22" t="s">
        <v>30</v>
      </c>
      <c r="G613" s="22" t="s">
        <v>31</v>
      </c>
      <c r="H613" s="22" t="s">
        <v>4</v>
      </c>
      <c r="I613" s="22" t="s">
        <v>4</v>
      </c>
      <c r="J613" s="22" t="s">
        <v>4</v>
      </c>
      <c r="K613" s="24" t="s">
        <v>483</v>
      </c>
      <c r="L613" s="5">
        <v>609.34</v>
      </c>
      <c r="M613" s="22">
        <v>614.99</v>
      </c>
      <c r="N613" s="22" t="s">
        <v>941</v>
      </c>
      <c r="O613" s="22">
        <v>2</v>
      </c>
      <c r="P613" s="12" t="s">
        <v>1034</v>
      </c>
      <c r="Q613" s="5">
        <v>609.34</v>
      </c>
      <c r="R613" s="22">
        <v>614.99</v>
      </c>
      <c r="S613" s="22">
        <v>0.05</v>
      </c>
      <c r="T613" s="22">
        <v>0</v>
      </c>
      <c r="U613" s="19">
        <v>0</v>
      </c>
    </row>
    <row r="614" spans="1:21" s="6" customFormat="1" ht="216" x14ac:dyDescent="0.2">
      <c r="A614" s="21" t="s">
        <v>436</v>
      </c>
      <c r="B614" s="22">
        <v>614.99</v>
      </c>
      <c r="C614" s="22">
        <v>665.5</v>
      </c>
      <c r="D614" s="22" t="s">
        <v>28</v>
      </c>
      <c r="E614" s="22" t="s">
        <v>28</v>
      </c>
      <c r="F614" s="22" t="s">
        <v>17</v>
      </c>
      <c r="G614" s="22" t="s">
        <v>122</v>
      </c>
      <c r="H614" s="22" t="s">
        <v>13</v>
      </c>
      <c r="I614" s="22" t="s">
        <v>15</v>
      </c>
      <c r="J614" s="22" t="s">
        <v>4</v>
      </c>
      <c r="K614" s="24" t="s">
        <v>484</v>
      </c>
      <c r="L614" s="5">
        <v>614.99</v>
      </c>
      <c r="M614" s="22">
        <v>626.46</v>
      </c>
      <c r="N614" s="22" t="s">
        <v>941</v>
      </c>
      <c r="O614" s="22">
        <v>4</v>
      </c>
      <c r="P614" s="12" t="s">
        <v>4</v>
      </c>
      <c r="Q614" s="5">
        <v>614.99</v>
      </c>
      <c r="R614" s="22">
        <v>665.5</v>
      </c>
      <c r="S614" s="22">
        <v>0.8</v>
      </c>
      <c r="T614" s="22">
        <v>0.12</v>
      </c>
      <c r="U614" s="19">
        <v>0</v>
      </c>
    </row>
    <row r="615" spans="1:21" s="6" customFormat="1" x14ac:dyDescent="0.2">
      <c r="A615" s="21" t="s">
        <v>4</v>
      </c>
      <c r="B615" s="22" t="s">
        <v>4</v>
      </c>
      <c r="C615" s="22" t="s">
        <v>4</v>
      </c>
      <c r="D615" s="22" t="s">
        <v>4</v>
      </c>
      <c r="E615" s="22" t="s">
        <v>4</v>
      </c>
      <c r="F615" s="22" t="s">
        <v>4</v>
      </c>
      <c r="G615" s="22" t="s">
        <v>4</v>
      </c>
      <c r="H615" s="22" t="s">
        <v>4</v>
      </c>
      <c r="I615" s="22" t="s">
        <v>4</v>
      </c>
      <c r="J615" s="22" t="s">
        <v>4</v>
      </c>
      <c r="K615" s="24" t="s">
        <v>4</v>
      </c>
      <c r="L615" s="5">
        <v>626.46</v>
      </c>
      <c r="M615" s="22">
        <v>641.23</v>
      </c>
      <c r="N615" s="22" t="s">
        <v>943</v>
      </c>
      <c r="O615" s="22">
        <v>5</v>
      </c>
      <c r="P615" s="12" t="s">
        <v>1024</v>
      </c>
      <c r="Q615" s="5" t="s">
        <v>4</v>
      </c>
      <c r="R615" s="22" t="s">
        <v>4</v>
      </c>
      <c r="S615" s="22" t="s">
        <v>4</v>
      </c>
      <c r="T615" s="22" t="s">
        <v>4</v>
      </c>
      <c r="U615" s="19" t="s">
        <v>4</v>
      </c>
    </row>
    <row r="616" spans="1:21" s="6" customFormat="1" x14ac:dyDescent="0.2">
      <c r="A616" s="21" t="s">
        <v>4</v>
      </c>
      <c r="B616" s="22" t="s">
        <v>4</v>
      </c>
      <c r="C616" s="22" t="s">
        <v>4</v>
      </c>
      <c r="D616" s="22" t="s">
        <v>4</v>
      </c>
      <c r="E616" s="22" t="s">
        <v>4</v>
      </c>
      <c r="F616" s="22" t="s">
        <v>4</v>
      </c>
      <c r="G616" s="22" t="s">
        <v>4</v>
      </c>
      <c r="H616" s="22" t="s">
        <v>4</v>
      </c>
      <c r="I616" s="22" t="s">
        <v>4</v>
      </c>
      <c r="J616" s="22" t="s">
        <v>4</v>
      </c>
      <c r="K616" s="24" t="s">
        <v>4</v>
      </c>
      <c r="L616" s="5">
        <v>641.23</v>
      </c>
      <c r="M616" s="22">
        <v>646.22</v>
      </c>
      <c r="N616" s="22" t="s">
        <v>992</v>
      </c>
      <c r="O616" s="22">
        <v>3</v>
      </c>
      <c r="P616" s="12" t="s">
        <v>1056</v>
      </c>
      <c r="Q616" s="5" t="s">
        <v>4</v>
      </c>
      <c r="R616" s="22" t="s">
        <v>4</v>
      </c>
      <c r="S616" s="22" t="s">
        <v>4</v>
      </c>
      <c r="T616" s="22" t="s">
        <v>4</v>
      </c>
      <c r="U616" s="19" t="s">
        <v>4</v>
      </c>
    </row>
    <row r="617" spans="1:21" s="6" customFormat="1" x14ac:dyDescent="0.2">
      <c r="A617" s="21" t="s">
        <v>4</v>
      </c>
      <c r="B617" s="22" t="s">
        <v>4</v>
      </c>
      <c r="C617" s="22" t="s">
        <v>4</v>
      </c>
      <c r="D617" s="22" t="s">
        <v>4</v>
      </c>
      <c r="E617" s="22" t="s">
        <v>4</v>
      </c>
      <c r="F617" s="22" t="s">
        <v>4</v>
      </c>
      <c r="G617" s="22" t="s">
        <v>4</v>
      </c>
      <c r="H617" s="22" t="s">
        <v>4</v>
      </c>
      <c r="I617" s="22" t="s">
        <v>4</v>
      </c>
      <c r="J617" s="22" t="s">
        <v>4</v>
      </c>
      <c r="K617" s="24" t="s">
        <v>4</v>
      </c>
      <c r="L617" s="5">
        <v>646.22</v>
      </c>
      <c r="M617" s="22">
        <v>665.5</v>
      </c>
      <c r="N617" s="22" t="s">
        <v>941</v>
      </c>
      <c r="O617" s="22">
        <v>4</v>
      </c>
      <c r="P617" s="12" t="s">
        <v>1000</v>
      </c>
      <c r="Q617" s="5" t="s">
        <v>4</v>
      </c>
      <c r="R617" s="22" t="s">
        <v>4</v>
      </c>
      <c r="S617" s="22" t="s">
        <v>4</v>
      </c>
      <c r="T617" s="22" t="s">
        <v>4</v>
      </c>
      <c r="U617" s="19" t="s">
        <v>4</v>
      </c>
    </row>
    <row r="618" spans="1:21" s="6" customFormat="1" ht="72" x14ac:dyDescent="0.2">
      <c r="A618" s="21" t="s">
        <v>436</v>
      </c>
      <c r="B618" s="22">
        <v>665.5</v>
      </c>
      <c r="C618" s="22">
        <v>683.89</v>
      </c>
      <c r="D618" s="22" t="s">
        <v>28</v>
      </c>
      <c r="E618" s="22" t="s">
        <v>28</v>
      </c>
      <c r="F618" s="22" t="s">
        <v>17</v>
      </c>
      <c r="G618" s="22" t="s">
        <v>122</v>
      </c>
      <c r="H618" s="22" t="s">
        <v>13</v>
      </c>
      <c r="I618" s="22" t="s">
        <v>15</v>
      </c>
      <c r="J618" s="22" t="s">
        <v>4</v>
      </c>
      <c r="K618" s="24" t="s">
        <v>485</v>
      </c>
      <c r="L618" s="5">
        <v>665.5</v>
      </c>
      <c r="M618" s="22">
        <v>671</v>
      </c>
      <c r="N618" s="22" t="s">
        <v>992</v>
      </c>
      <c r="O618" s="22">
        <v>4</v>
      </c>
      <c r="P618" s="12" t="s">
        <v>4</v>
      </c>
      <c r="Q618" s="5">
        <v>665.5</v>
      </c>
      <c r="R618" s="22">
        <v>683.89</v>
      </c>
      <c r="S618" s="22">
        <v>1</v>
      </c>
      <c r="T618" s="22">
        <v>0.3</v>
      </c>
      <c r="U618" s="19">
        <v>0</v>
      </c>
    </row>
    <row r="619" spans="1:21" s="6" customFormat="1" x14ac:dyDescent="0.2">
      <c r="A619" s="21" t="s">
        <v>4</v>
      </c>
      <c r="B619" s="22" t="s">
        <v>4</v>
      </c>
      <c r="C619" s="22" t="s">
        <v>4</v>
      </c>
      <c r="D619" s="22" t="s">
        <v>4</v>
      </c>
      <c r="E619" s="22" t="s">
        <v>4</v>
      </c>
      <c r="F619" s="22" t="s">
        <v>4</v>
      </c>
      <c r="G619" s="22" t="s">
        <v>4</v>
      </c>
      <c r="H619" s="22" t="s">
        <v>4</v>
      </c>
      <c r="I619" s="22" t="s">
        <v>4</v>
      </c>
      <c r="J619" s="22" t="s">
        <v>4</v>
      </c>
      <c r="K619" s="24" t="s">
        <v>4</v>
      </c>
      <c r="L619" s="5">
        <v>671</v>
      </c>
      <c r="M619" s="22">
        <v>683.89</v>
      </c>
      <c r="N619" s="22" t="s">
        <v>941</v>
      </c>
      <c r="O619" s="22">
        <v>3</v>
      </c>
      <c r="P619" s="12" t="s">
        <v>1000</v>
      </c>
      <c r="Q619" s="5" t="s">
        <v>4</v>
      </c>
      <c r="R619" s="22" t="s">
        <v>4</v>
      </c>
      <c r="S619" s="22" t="s">
        <v>4</v>
      </c>
      <c r="T619" s="22" t="s">
        <v>4</v>
      </c>
      <c r="U619" s="19" t="s">
        <v>4</v>
      </c>
    </row>
    <row r="620" spans="1:21" s="6" customFormat="1" ht="36" x14ac:dyDescent="0.2">
      <c r="A620" s="21" t="s">
        <v>436</v>
      </c>
      <c r="B620" s="22">
        <v>683.89</v>
      </c>
      <c r="C620" s="22">
        <v>688.09</v>
      </c>
      <c r="D620" s="22" t="s">
        <v>10</v>
      </c>
      <c r="E620" s="22" t="s">
        <v>10</v>
      </c>
      <c r="F620" s="22" t="s">
        <v>87</v>
      </c>
      <c r="G620" s="22" t="s">
        <v>31</v>
      </c>
      <c r="H620" s="22" t="s">
        <v>13</v>
      </c>
      <c r="I620" s="22" t="s">
        <v>4</v>
      </c>
      <c r="J620" s="22" t="s">
        <v>4</v>
      </c>
      <c r="K620" s="24" t="s">
        <v>486</v>
      </c>
      <c r="L620" s="5">
        <v>683.89</v>
      </c>
      <c r="M620" s="22">
        <v>688.09</v>
      </c>
      <c r="N620" s="22" t="s">
        <v>941</v>
      </c>
      <c r="O620" s="22">
        <v>4</v>
      </c>
      <c r="P620" s="12" t="s">
        <v>1000</v>
      </c>
      <c r="Q620" s="5">
        <v>683.89</v>
      </c>
      <c r="R620" s="22">
        <v>688.09</v>
      </c>
      <c r="S620" s="22">
        <v>0</v>
      </c>
      <c r="T620" s="22">
        <v>0</v>
      </c>
      <c r="U620" s="19">
        <v>0</v>
      </c>
    </row>
    <row r="621" spans="1:21" s="6" customFormat="1" ht="48" x14ac:dyDescent="0.2">
      <c r="A621" s="21" t="s">
        <v>436</v>
      </c>
      <c r="B621" s="22">
        <v>688.09</v>
      </c>
      <c r="C621" s="22">
        <v>693.35</v>
      </c>
      <c r="D621" s="22" t="s">
        <v>28</v>
      </c>
      <c r="E621" s="22" t="s">
        <v>28</v>
      </c>
      <c r="F621" s="22" t="s">
        <v>17</v>
      </c>
      <c r="G621" s="22" t="s">
        <v>122</v>
      </c>
      <c r="H621" s="22" t="s">
        <v>13</v>
      </c>
      <c r="I621" s="22" t="s">
        <v>15</v>
      </c>
      <c r="J621" s="22" t="s">
        <v>4</v>
      </c>
      <c r="K621" s="24" t="s">
        <v>487</v>
      </c>
      <c r="L621" s="5">
        <v>688.09</v>
      </c>
      <c r="M621" s="22">
        <v>693.35</v>
      </c>
      <c r="N621" s="22" t="s">
        <v>941</v>
      </c>
      <c r="O621" s="22">
        <v>4</v>
      </c>
      <c r="P621" s="12" t="s">
        <v>4</v>
      </c>
      <c r="Q621" s="5">
        <v>688.09</v>
      </c>
      <c r="R621" s="22">
        <v>693.35</v>
      </c>
      <c r="S621" s="22">
        <v>0.5</v>
      </c>
      <c r="T621" s="22">
        <v>0.05</v>
      </c>
      <c r="U621" s="19">
        <v>0</v>
      </c>
    </row>
    <row r="622" spans="1:21" s="6" customFormat="1" ht="24" x14ac:dyDescent="0.2">
      <c r="A622" s="21" t="s">
        <v>436</v>
      </c>
      <c r="B622" s="22">
        <v>693.35</v>
      </c>
      <c r="C622" s="22">
        <v>695.33</v>
      </c>
      <c r="D622" s="22" t="s">
        <v>28</v>
      </c>
      <c r="E622" s="22" t="s">
        <v>28</v>
      </c>
      <c r="F622" s="22" t="s">
        <v>30</v>
      </c>
      <c r="G622" s="22" t="s">
        <v>31</v>
      </c>
      <c r="H622" s="22" t="s">
        <v>4</v>
      </c>
      <c r="I622" s="22" t="s">
        <v>4</v>
      </c>
      <c r="J622" s="22" t="s">
        <v>4</v>
      </c>
      <c r="K622" s="24" t="s">
        <v>488</v>
      </c>
      <c r="L622" s="5">
        <v>693.35</v>
      </c>
      <c r="M622" s="22">
        <v>695.33</v>
      </c>
      <c r="N622" s="22" t="s">
        <v>941</v>
      </c>
      <c r="O622" s="22">
        <v>2</v>
      </c>
      <c r="P622" s="12" t="s">
        <v>4</v>
      </c>
      <c r="Q622" s="5">
        <v>693.35</v>
      </c>
      <c r="R622" s="22">
        <v>695.33</v>
      </c>
      <c r="S622" s="22">
        <v>0</v>
      </c>
      <c r="T622" s="22">
        <v>0</v>
      </c>
      <c r="U622" s="19">
        <v>0</v>
      </c>
    </row>
    <row r="623" spans="1:21" s="6" customFormat="1" ht="96" x14ac:dyDescent="0.2">
      <c r="A623" s="21" t="s">
        <v>436</v>
      </c>
      <c r="B623" s="22">
        <v>695.33</v>
      </c>
      <c r="C623" s="22">
        <v>696.62</v>
      </c>
      <c r="D623" s="22" t="s">
        <v>28</v>
      </c>
      <c r="E623" s="22" t="s">
        <v>28</v>
      </c>
      <c r="F623" s="22" t="s">
        <v>17</v>
      </c>
      <c r="G623" s="22" t="s">
        <v>122</v>
      </c>
      <c r="H623" s="22" t="s">
        <v>13</v>
      </c>
      <c r="I623" s="22" t="s">
        <v>15</v>
      </c>
      <c r="J623" s="22" t="s">
        <v>4</v>
      </c>
      <c r="K623" s="24" t="s">
        <v>489</v>
      </c>
      <c r="L623" s="5">
        <v>695.33</v>
      </c>
      <c r="M623" s="22">
        <v>696.62</v>
      </c>
      <c r="N623" s="22" t="s">
        <v>943</v>
      </c>
      <c r="O623" s="22">
        <v>5</v>
      </c>
      <c r="P623" s="12" t="s">
        <v>4</v>
      </c>
      <c r="Q623" s="5">
        <v>695.33</v>
      </c>
      <c r="R623" s="22">
        <v>696.62</v>
      </c>
      <c r="S623" s="22">
        <v>0.7</v>
      </c>
      <c r="T623" s="22">
        <v>0.1</v>
      </c>
      <c r="U623" s="19">
        <v>0</v>
      </c>
    </row>
    <row r="624" spans="1:21" s="6" customFormat="1" ht="36" x14ac:dyDescent="0.2">
      <c r="A624" s="21" t="s">
        <v>436</v>
      </c>
      <c r="B624" s="22">
        <v>696.62</v>
      </c>
      <c r="C624" s="22">
        <v>698.42</v>
      </c>
      <c r="D624" s="22" t="s">
        <v>28</v>
      </c>
      <c r="E624" s="22" t="s">
        <v>28</v>
      </c>
      <c r="F624" s="22" t="s">
        <v>30</v>
      </c>
      <c r="G624" s="22" t="s">
        <v>31</v>
      </c>
      <c r="H624" s="22" t="s">
        <v>4</v>
      </c>
      <c r="I624" s="22" t="s">
        <v>4</v>
      </c>
      <c r="J624" s="22" t="s">
        <v>4</v>
      </c>
      <c r="K624" s="24" t="s">
        <v>490</v>
      </c>
      <c r="L624" s="5">
        <v>696.62</v>
      </c>
      <c r="M624" s="22">
        <v>698.42</v>
      </c>
      <c r="N624" s="22" t="s">
        <v>941</v>
      </c>
      <c r="O624" s="22">
        <v>3</v>
      </c>
      <c r="P624" s="12" t="s">
        <v>4</v>
      </c>
      <c r="Q624" s="5">
        <v>696.62</v>
      </c>
      <c r="R624" s="22">
        <v>698.42</v>
      </c>
      <c r="S624" s="22">
        <v>0</v>
      </c>
      <c r="T624" s="22">
        <v>0</v>
      </c>
      <c r="U624" s="19">
        <v>0</v>
      </c>
    </row>
    <row r="625" spans="1:21" s="6" customFormat="1" ht="204" x14ac:dyDescent="0.2">
      <c r="A625" s="21" t="s">
        <v>436</v>
      </c>
      <c r="B625" s="22">
        <v>698.42</v>
      </c>
      <c r="C625" s="22">
        <v>730.22</v>
      </c>
      <c r="D625" s="22" t="s">
        <v>28</v>
      </c>
      <c r="E625" s="22" t="s">
        <v>28</v>
      </c>
      <c r="F625" s="22" t="s">
        <v>17</v>
      </c>
      <c r="G625" s="22" t="s">
        <v>31</v>
      </c>
      <c r="H625" s="22" t="s">
        <v>13</v>
      </c>
      <c r="I625" s="22" t="s">
        <v>15</v>
      </c>
      <c r="J625" s="22" t="s">
        <v>4</v>
      </c>
      <c r="K625" s="24" t="s">
        <v>491</v>
      </c>
      <c r="L625" s="5">
        <v>698.42</v>
      </c>
      <c r="M625" s="22">
        <v>701.29</v>
      </c>
      <c r="N625" s="22" t="s">
        <v>941</v>
      </c>
      <c r="O625" s="22">
        <v>3</v>
      </c>
      <c r="P625" s="12" t="s">
        <v>4</v>
      </c>
      <c r="Q625" s="5">
        <v>698.42</v>
      </c>
      <c r="R625" s="22">
        <v>730.22</v>
      </c>
      <c r="S625" s="22">
        <v>1</v>
      </c>
      <c r="T625" s="22">
        <v>0.2</v>
      </c>
      <c r="U625" s="19">
        <v>0</v>
      </c>
    </row>
    <row r="626" spans="1:21" s="6" customFormat="1" x14ac:dyDescent="0.2">
      <c r="A626" s="21" t="s">
        <v>4</v>
      </c>
      <c r="B626" s="22" t="s">
        <v>4</v>
      </c>
      <c r="C626" s="22" t="s">
        <v>4</v>
      </c>
      <c r="D626" s="22" t="s">
        <v>4</v>
      </c>
      <c r="E626" s="22" t="s">
        <v>4</v>
      </c>
      <c r="F626" s="22" t="s">
        <v>4</v>
      </c>
      <c r="G626" s="22" t="s">
        <v>4</v>
      </c>
      <c r="H626" s="22" t="s">
        <v>4</v>
      </c>
      <c r="I626" s="22" t="s">
        <v>4</v>
      </c>
      <c r="J626" s="22" t="s">
        <v>4</v>
      </c>
      <c r="K626" s="24" t="s">
        <v>4</v>
      </c>
      <c r="L626" s="5">
        <v>701.29</v>
      </c>
      <c r="M626" s="22">
        <v>730.22</v>
      </c>
      <c r="N626" s="22" t="s">
        <v>992</v>
      </c>
      <c r="O626" s="22">
        <v>4</v>
      </c>
      <c r="P626" s="12" t="s">
        <v>1056</v>
      </c>
      <c r="Q626" s="5" t="s">
        <v>4</v>
      </c>
      <c r="R626" s="22" t="s">
        <v>4</v>
      </c>
      <c r="S626" s="22" t="s">
        <v>4</v>
      </c>
      <c r="T626" s="22" t="s">
        <v>4</v>
      </c>
      <c r="U626" s="19" t="s">
        <v>4</v>
      </c>
    </row>
    <row r="627" spans="1:21" s="6" customFormat="1" ht="36" x14ac:dyDescent="0.2">
      <c r="A627" s="21" t="s">
        <v>436</v>
      </c>
      <c r="B627" s="22">
        <v>730.22</v>
      </c>
      <c r="C627" s="22">
        <v>731.85</v>
      </c>
      <c r="D627" s="22" t="s">
        <v>10</v>
      </c>
      <c r="E627" s="22" t="s">
        <v>10</v>
      </c>
      <c r="F627" s="22" t="s">
        <v>87</v>
      </c>
      <c r="G627" s="22" t="s">
        <v>31</v>
      </c>
      <c r="H627" s="22" t="s">
        <v>13</v>
      </c>
      <c r="I627" s="22" t="s">
        <v>4</v>
      </c>
      <c r="J627" s="22" t="s">
        <v>4</v>
      </c>
      <c r="K627" s="24" t="s">
        <v>492</v>
      </c>
      <c r="L627" s="5">
        <v>730.22</v>
      </c>
      <c r="M627" s="22">
        <v>731.85</v>
      </c>
      <c r="N627" s="22" t="s">
        <v>941</v>
      </c>
      <c r="O627" s="22">
        <v>4</v>
      </c>
      <c r="P627" s="12" t="s">
        <v>1000</v>
      </c>
      <c r="Q627" s="5">
        <v>730.22</v>
      </c>
      <c r="R627" s="22">
        <v>731.85</v>
      </c>
      <c r="S627" s="22">
        <v>0</v>
      </c>
      <c r="T627" s="22">
        <v>0</v>
      </c>
      <c r="U627" s="19">
        <v>0</v>
      </c>
    </row>
    <row r="628" spans="1:21" s="6" customFormat="1" ht="24" x14ac:dyDescent="0.2">
      <c r="A628" s="21" t="s">
        <v>436</v>
      </c>
      <c r="B628" s="22">
        <v>731.85</v>
      </c>
      <c r="C628" s="22">
        <v>733.64</v>
      </c>
      <c r="D628" s="22" t="s">
        <v>28</v>
      </c>
      <c r="E628" s="22" t="s">
        <v>28</v>
      </c>
      <c r="F628" s="22" t="s">
        <v>30</v>
      </c>
      <c r="G628" s="22" t="s">
        <v>31</v>
      </c>
      <c r="H628" s="22" t="s">
        <v>4</v>
      </c>
      <c r="I628" s="22" t="s">
        <v>4</v>
      </c>
      <c r="J628" s="22" t="s">
        <v>4</v>
      </c>
      <c r="K628" s="24" t="s">
        <v>493</v>
      </c>
      <c r="L628" s="5">
        <v>731.85</v>
      </c>
      <c r="M628" s="22">
        <v>733.64</v>
      </c>
      <c r="N628" s="22" t="s">
        <v>941</v>
      </c>
      <c r="O628" s="22">
        <v>2</v>
      </c>
      <c r="P628" s="12" t="s">
        <v>4</v>
      </c>
      <c r="Q628" s="5">
        <v>731.85</v>
      </c>
      <c r="R628" s="22">
        <v>733.64</v>
      </c>
      <c r="S628" s="22">
        <v>0</v>
      </c>
      <c r="T628" s="22">
        <v>0</v>
      </c>
      <c r="U628" s="19">
        <v>0</v>
      </c>
    </row>
    <row r="629" spans="1:21" s="6" customFormat="1" ht="60" x14ac:dyDescent="0.2">
      <c r="A629" s="21" t="s">
        <v>436</v>
      </c>
      <c r="B629" s="22">
        <v>733.64</v>
      </c>
      <c r="C629" s="22">
        <v>750.48</v>
      </c>
      <c r="D629" s="22" t="s">
        <v>10</v>
      </c>
      <c r="E629" s="22" t="s">
        <v>10</v>
      </c>
      <c r="F629" s="22" t="s">
        <v>87</v>
      </c>
      <c r="G629" s="22" t="s">
        <v>12</v>
      </c>
      <c r="H629" s="22" t="s">
        <v>13</v>
      </c>
      <c r="I629" s="22" t="s">
        <v>4</v>
      </c>
      <c r="J629" s="22" t="s">
        <v>4</v>
      </c>
      <c r="K629" s="24" t="s">
        <v>494</v>
      </c>
      <c r="L629" s="5">
        <v>733.64</v>
      </c>
      <c r="M629" s="22">
        <v>750.48</v>
      </c>
      <c r="N629" s="22" t="s">
        <v>941</v>
      </c>
      <c r="O629" s="22">
        <v>4</v>
      </c>
      <c r="P629" s="12" t="s">
        <v>1000</v>
      </c>
      <c r="Q629" s="5">
        <v>733.64</v>
      </c>
      <c r="R629" s="22">
        <v>750.48</v>
      </c>
      <c r="S629" s="22">
        <v>0.3</v>
      </c>
      <c r="T629" s="22">
        <v>7.0000000000000007E-2</v>
      </c>
      <c r="U629" s="19">
        <v>0</v>
      </c>
    </row>
    <row r="630" spans="1:21" s="6" customFormat="1" ht="36" x14ac:dyDescent="0.2">
      <c r="A630" s="21" t="s">
        <v>436</v>
      </c>
      <c r="B630" s="22">
        <v>750.48</v>
      </c>
      <c r="C630" s="22">
        <v>751.86</v>
      </c>
      <c r="D630" s="22" t="s">
        <v>28</v>
      </c>
      <c r="E630" s="22" t="s">
        <v>28</v>
      </c>
      <c r="F630" s="22" t="s">
        <v>30</v>
      </c>
      <c r="G630" s="22" t="s">
        <v>31</v>
      </c>
      <c r="H630" s="22" t="s">
        <v>4</v>
      </c>
      <c r="I630" s="22" t="s">
        <v>4</v>
      </c>
      <c r="J630" s="22" t="s">
        <v>4</v>
      </c>
      <c r="K630" s="24" t="s">
        <v>495</v>
      </c>
      <c r="L630" s="5">
        <v>750.48</v>
      </c>
      <c r="M630" s="22">
        <v>751.86</v>
      </c>
      <c r="N630" s="22" t="s">
        <v>941</v>
      </c>
      <c r="O630" s="22">
        <v>2</v>
      </c>
      <c r="P630" s="12" t="s">
        <v>4</v>
      </c>
      <c r="Q630" s="5">
        <v>750.48</v>
      </c>
      <c r="R630" s="22">
        <v>751.86</v>
      </c>
      <c r="S630" s="22">
        <v>0</v>
      </c>
      <c r="T630" s="22">
        <v>0</v>
      </c>
      <c r="U630" s="19">
        <v>0</v>
      </c>
    </row>
    <row r="631" spans="1:21" s="6" customFormat="1" ht="60" x14ac:dyDescent="0.2">
      <c r="A631" s="21" t="s">
        <v>436</v>
      </c>
      <c r="B631" s="22">
        <v>751.86</v>
      </c>
      <c r="C631" s="22">
        <v>765.41</v>
      </c>
      <c r="D631" s="22" t="s">
        <v>10</v>
      </c>
      <c r="E631" s="22" t="s">
        <v>10</v>
      </c>
      <c r="F631" s="22" t="s">
        <v>87</v>
      </c>
      <c r="G631" s="22" t="s">
        <v>12</v>
      </c>
      <c r="H631" s="22" t="s">
        <v>13</v>
      </c>
      <c r="I631" s="22" t="s">
        <v>4</v>
      </c>
      <c r="J631" s="22" t="s">
        <v>4</v>
      </c>
      <c r="K631" s="24" t="s">
        <v>496</v>
      </c>
      <c r="L631" s="5">
        <v>751.86</v>
      </c>
      <c r="M631" s="22">
        <v>765.41</v>
      </c>
      <c r="N631" s="22" t="s">
        <v>941</v>
      </c>
      <c r="O631" s="22">
        <v>4</v>
      </c>
      <c r="P631" s="12" t="s">
        <v>1000</v>
      </c>
      <c r="Q631" s="5">
        <v>751.86</v>
      </c>
      <c r="R631" s="22">
        <v>765.41</v>
      </c>
      <c r="S631" s="22">
        <v>0.8</v>
      </c>
      <c r="T631" s="22">
        <v>0.02</v>
      </c>
      <c r="U631" s="19">
        <v>0</v>
      </c>
    </row>
    <row r="632" spans="1:21" s="6" customFormat="1" ht="36" x14ac:dyDescent="0.2">
      <c r="A632" s="21" t="s">
        <v>436</v>
      </c>
      <c r="B632" s="22">
        <v>765.41</v>
      </c>
      <c r="C632" s="22">
        <v>769.02</v>
      </c>
      <c r="D632" s="22" t="s">
        <v>28</v>
      </c>
      <c r="E632" s="22" t="s">
        <v>28</v>
      </c>
      <c r="F632" s="22" t="s">
        <v>30</v>
      </c>
      <c r="G632" s="22" t="s">
        <v>31</v>
      </c>
      <c r="H632" s="22" t="s">
        <v>4</v>
      </c>
      <c r="I632" s="22" t="s">
        <v>4</v>
      </c>
      <c r="J632" s="22" t="s">
        <v>4</v>
      </c>
      <c r="K632" s="24" t="s">
        <v>495</v>
      </c>
      <c r="L632" s="5">
        <v>765.41</v>
      </c>
      <c r="M632" s="22">
        <v>769.02</v>
      </c>
      <c r="N632" s="22" t="s">
        <v>941</v>
      </c>
      <c r="O632" s="22">
        <v>3</v>
      </c>
      <c r="P632" s="12" t="s">
        <v>4</v>
      </c>
      <c r="Q632" s="5">
        <v>765.41</v>
      </c>
      <c r="R632" s="22">
        <v>769.02</v>
      </c>
      <c r="S632" s="22">
        <v>0</v>
      </c>
      <c r="T632" s="22">
        <v>0</v>
      </c>
      <c r="U632" s="19">
        <v>0</v>
      </c>
    </row>
    <row r="633" spans="1:21" s="6" customFormat="1" ht="84" x14ac:dyDescent="0.2">
      <c r="A633" s="21" t="s">
        <v>436</v>
      </c>
      <c r="B633" s="22">
        <v>769.02</v>
      </c>
      <c r="C633" s="22">
        <v>781.01</v>
      </c>
      <c r="D633" s="22" t="s">
        <v>10</v>
      </c>
      <c r="E633" s="22" t="s">
        <v>10</v>
      </c>
      <c r="F633" s="22" t="s">
        <v>87</v>
      </c>
      <c r="G633" s="22" t="s">
        <v>12</v>
      </c>
      <c r="H633" s="22" t="s">
        <v>13</v>
      </c>
      <c r="I633" s="22" t="s">
        <v>4</v>
      </c>
      <c r="J633" s="22" t="s">
        <v>4</v>
      </c>
      <c r="K633" s="24" t="s">
        <v>497</v>
      </c>
      <c r="L633" s="5">
        <v>769.02</v>
      </c>
      <c r="M633" s="22">
        <v>781.01</v>
      </c>
      <c r="N633" s="22" t="s">
        <v>941</v>
      </c>
      <c r="O633" s="22">
        <v>4</v>
      </c>
      <c r="P633" s="12" t="s">
        <v>1000</v>
      </c>
      <c r="Q633" s="5">
        <v>769.02</v>
      </c>
      <c r="R633" s="22">
        <v>781.01</v>
      </c>
      <c r="S633" s="22">
        <v>1</v>
      </c>
      <c r="T633" s="22">
        <v>0</v>
      </c>
      <c r="U633" s="19">
        <v>0</v>
      </c>
    </row>
    <row r="634" spans="1:21" s="6" customFormat="1" ht="24" x14ac:dyDescent="0.2">
      <c r="A634" s="21" t="s">
        <v>436</v>
      </c>
      <c r="B634" s="22">
        <v>781.01</v>
      </c>
      <c r="C634" s="22">
        <v>781.93</v>
      </c>
      <c r="D634" s="22" t="s">
        <v>28</v>
      </c>
      <c r="E634" s="22" t="s">
        <v>28</v>
      </c>
      <c r="F634" s="22" t="s">
        <v>30</v>
      </c>
      <c r="G634" s="22" t="s">
        <v>31</v>
      </c>
      <c r="H634" s="22" t="s">
        <v>4</v>
      </c>
      <c r="I634" s="22" t="s">
        <v>4</v>
      </c>
      <c r="J634" s="22" t="s">
        <v>4</v>
      </c>
      <c r="K634" s="24" t="s">
        <v>498</v>
      </c>
      <c r="L634" s="5">
        <v>781.01</v>
      </c>
      <c r="M634" s="22">
        <v>781.93</v>
      </c>
      <c r="N634" s="22" t="s">
        <v>941</v>
      </c>
      <c r="O634" s="22">
        <v>2</v>
      </c>
      <c r="P634" s="12" t="s">
        <v>4</v>
      </c>
      <c r="Q634" s="5">
        <v>781.01</v>
      </c>
      <c r="R634" s="22">
        <v>781.93</v>
      </c>
      <c r="S634" s="22">
        <v>0</v>
      </c>
      <c r="T634" s="22">
        <v>0</v>
      </c>
      <c r="U634" s="19">
        <v>0</v>
      </c>
    </row>
    <row r="635" spans="1:21" s="6" customFormat="1" ht="72" x14ac:dyDescent="0.2">
      <c r="A635" s="21" t="s">
        <v>436</v>
      </c>
      <c r="B635" s="22">
        <v>781.93</v>
      </c>
      <c r="C635" s="22">
        <v>786.13</v>
      </c>
      <c r="D635" s="22" t="s">
        <v>142</v>
      </c>
      <c r="E635" s="22" t="s">
        <v>142</v>
      </c>
      <c r="F635" s="22" t="s">
        <v>30</v>
      </c>
      <c r="G635" s="22" t="s">
        <v>12</v>
      </c>
      <c r="H635" s="22" t="s">
        <v>4</v>
      </c>
      <c r="I635" s="22" t="s">
        <v>4</v>
      </c>
      <c r="J635" s="22" t="s">
        <v>4</v>
      </c>
      <c r="K635" s="24" t="s">
        <v>499</v>
      </c>
      <c r="L635" s="5">
        <v>781.93</v>
      </c>
      <c r="M635" s="22">
        <v>786.13</v>
      </c>
      <c r="N635" s="22" t="s">
        <v>992</v>
      </c>
      <c r="O635" s="22">
        <v>5</v>
      </c>
      <c r="P635" s="12" t="s">
        <v>1056</v>
      </c>
      <c r="Q635" s="5">
        <v>781.93</v>
      </c>
      <c r="R635" s="22">
        <v>786.13</v>
      </c>
      <c r="S635" s="22">
        <v>0.4</v>
      </c>
      <c r="T635" s="22">
        <v>0</v>
      </c>
      <c r="U635" s="19">
        <v>0</v>
      </c>
    </row>
    <row r="636" spans="1:21" s="6" customFormat="1" ht="60" x14ac:dyDescent="0.2">
      <c r="A636" s="21" t="s">
        <v>436</v>
      </c>
      <c r="B636" s="22">
        <v>786.13</v>
      </c>
      <c r="C636" s="22">
        <v>791.25</v>
      </c>
      <c r="D636" s="22" t="s">
        <v>10</v>
      </c>
      <c r="E636" s="22" t="s">
        <v>10</v>
      </c>
      <c r="F636" s="22" t="s">
        <v>87</v>
      </c>
      <c r="G636" s="22" t="s">
        <v>12</v>
      </c>
      <c r="H636" s="22" t="s">
        <v>4</v>
      </c>
      <c r="I636" s="22" t="s">
        <v>4</v>
      </c>
      <c r="J636" s="22" t="s">
        <v>4</v>
      </c>
      <c r="K636" s="24" t="s">
        <v>500</v>
      </c>
      <c r="L636" s="5">
        <v>786.13</v>
      </c>
      <c r="M636" s="22">
        <v>791.25</v>
      </c>
      <c r="N636" s="22" t="s">
        <v>941</v>
      </c>
      <c r="O636" s="22">
        <v>3</v>
      </c>
      <c r="P636" s="12" t="s">
        <v>1000</v>
      </c>
      <c r="Q636" s="5">
        <v>786.13</v>
      </c>
      <c r="R636" s="22">
        <v>791.25</v>
      </c>
      <c r="S636" s="22">
        <v>0</v>
      </c>
      <c r="T636" s="22">
        <v>0</v>
      </c>
      <c r="U636" s="19">
        <v>0</v>
      </c>
    </row>
    <row r="637" spans="1:21" s="6" customFormat="1" ht="84" x14ac:dyDescent="0.2">
      <c r="A637" s="21" t="s">
        <v>436</v>
      </c>
      <c r="B637" s="22">
        <v>791.25</v>
      </c>
      <c r="C637" s="22">
        <v>818.17</v>
      </c>
      <c r="D637" s="22" t="s">
        <v>142</v>
      </c>
      <c r="E637" s="22" t="s">
        <v>142</v>
      </c>
      <c r="F637" s="22" t="s">
        <v>30</v>
      </c>
      <c r="G637" s="22" t="s">
        <v>12</v>
      </c>
      <c r="H637" s="22" t="s">
        <v>4</v>
      </c>
      <c r="I637" s="22" t="s">
        <v>4</v>
      </c>
      <c r="J637" s="22" t="s">
        <v>4</v>
      </c>
      <c r="K637" s="24" t="s">
        <v>501</v>
      </c>
      <c r="L637" s="5">
        <v>791.25</v>
      </c>
      <c r="M637" s="22">
        <v>818.17</v>
      </c>
      <c r="N637" s="22" t="s">
        <v>992</v>
      </c>
      <c r="O637" s="22">
        <v>4</v>
      </c>
      <c r="P637" s="12" t="s">
        <v>1128</v>
      </c>
      <c r="Q637" s="5">
        <v>791.25</v>
      </c>
      <c r="R637" s="22">
        <v>818.17</v>
      </c>
      <c r="S637" s="22">
        <v>0.7</v>
      </c>
      <c r="T637" s="22">
        <v>0.03</v>
      </c>
      <c r="U637" s="19">
        <v>0</v>
      </c>
    </row>
    <row r="638" spans="1:21" s="6" customFormat="1" ht="180" x14ac:dyDescent="0.2">
      <c r="A638" s="21" t="s">
        <v>436</v>
      </c>
      <c r="B638" s="22">
        <v>818.17</v>
      </c>
      <c r="C638" s="22">
        <v>861.28</v>
      </c>
      <c r="D638" s="22" t="s">
        <v>28</v>
      </c>
      <c r="E638" s="22" t="s">
        <v>28</v>
      </c>
      <c r="F638" s="22" t="s">
        <v>17</v>
      </c>
      <c r="G638" s="22" t="s">
        <v>122</v>
      </c>
      <c r="H638" s="22" t="s">
        <v>13</v>
      </c>
      <c r="I638" s="22" t="s">
        <v>15</v>
      </c>
      <c r="J638" s="22" t="s">
        <v>4</v>
      </c>
      <c r="K638" s="24" t="s">
        <v>502</v>
      </c>
      <c r="L638" s="5">
        <v>818.17</v>
      </c>
      <c r="M638" s="22">
        <v>829.15</v>
      </c>
      <c r="N638" s="22" t="s">
        <v>941</v>
      </c>
      <c r="O638" s="22">
        <v>3</v>
      </c>
      <c r="P638" s="12" t="s">
        <v>4</v>
      </c>
      <c r="Q638" s="5">
        <v>818.17</v>
      </c>
      <c r="R638" s="22">
        <v>861.28</v>
      </c>
      <c r="S638" s="22">
        <v>1</v>
      </c>
      <c r="T638" s="22">
        <v>0.25</v>
      </c>
      <c r="U638" s="19">
        <v>0</v>
      </c>
    </row>
    <row r="639" spans="1:21" s="6" customFormat="1" x14ac:dyDescent="0.2">
      <c r="A639" s="21" t="s">
        <v>4</v>
      </c>
      <c r="B639" s="22" t="s">
        <v>4</v>
      </c>
      <c r="C639" s="22" t="s">
        <v>4</v>
      </c>
      <c r="D639" s="22" t="s">
        <v>4</v>
      </c>
      <c r="E639" s="22" t="s">
        <v>4</v>
      </c>
      <c r="F639" s="22" t="s">
        <v>4</v>
      </c>
      <c r="G639" s="22" t="s">
        <v>4</v>
      </c>
      <c r="H639" s="22" t="s">
        <v>4</v>
      </c>
      <c r="I639" s="22" t="s">
        <v>4</v>
      </c>
      <c r="J639" s="22" t="s">
        <v>4</v>
      </c>
      <c r="K639" s="24" t="s">
        <v>4</v>
      </c>
      <c r="L639" s="5">
        <v>829.15</v>
      </c>
      <c r="M639" s="22">
        <v>861.28</v>
      </c>
      <c r="N639" s="22" t="s">
        <v>943</v>
      </c>
      <c r="O639" s="22">
        <v>3</v>
      </c>
      <c r="P639" s="12" t="s">
        <v>4</v>
      </c>
      <c r="Q639" s="5" t="s">
        <v>4</v>
      </c>
      <c r="R639" s="22" t="s">
        <v>4</v>
      </c>
      <c r="S639" s="22" t="s">
        <v>4</v>
      </c>
      <c r="T639" s="22" t="s">
        <v>4</v>
      </c>
      <c r="U639" s="19" t="s">
        <v>4</v>
      </c>
    </row>
    <row r="640" spans="1:21" s="6" customFormat="1" ht="24" x14ac:dyDescent="0.2">
      <c r="A640" s="21" t="s">
        <v>436</v>
      </c>
      <c r="B640" s="22">
        <v>861.28</v>
      </c>
      <c r="C640" s="22">
        <v>862.11</v>
      </c>
      <c r="D640" s="22" t="s">
        <v>28</v>
      </c>
      <c r="E640" s="22" t="s">
        <v>28</v>
      </c>
      <c r="F640" s="22" t="s">
        <v>30</v>
      </c>
      <c r="G640" s="22" t="s">
        <v>31</v>
      </c>
      <c r="H640" s="22" t="s">
        <v>15</v>
      </c>
      <c r="I640" s="22" t="s">
        <v>4</v>
      </c>
      <c r="J640" s="22" t="s">
        <v>4</v>
      </c>
      <c r="K640" s="24" t="s">
        <v>493</v>
      </c>
      <c r="L640" s="5">
        <v>861.28</v>
      </c>
      <c r="M640" s="22">
        <v>862.11</v>
      </c>
      <c r="N640" s="22" t="s">
        <v>941</v>
      </c>
      <c r="O640" s="22">
        <v>2</v>
      </c>
      <c r="P640" s="12" t="s">
        <v>4</v>
      </c>
      <c r="Q640" s="5">
        <v>861.28</v>
      </c>
      <c r="R640" s="22">
        <v>862.11</v>
      </c>
      <c r="S640" s="22">
        <v>0</v>
      </c>
      <c r="T640" s="22">
        <v>0</v>
      </c>
      <c r="U640" s="19">
        <v>0</v>
      </c>
    </row>
    <row r="641" spans="1:21" s="6" customFormat="1" ht="180" x14ac:dyDescent="0.2">
      <c r="A641" s="21" t="s">
        <v>436</v>
      </c>
      <c r="B641" s="22">
        <v>862.11</v>
      </c>
      <c r="C641" s="22">
        <v>902.67</v>
      </c>
      <c r="D641" s="22" t="s">
        <v>28</v>
      </c>
      <c r="E641" s="22" t="s">
        <v>28</v>
      </c>
      <c r="F641" s="22" t="s">
        <v>17</v>
      </c>
      <c r="G641" s="22" t="s">
        <v>122</v>
      </c>
      <c r="H641" s="22" t="s">
        <v>13</v>
      </c>
      <c r="I641" s="22" t="s">
        <v>15</v>
      </c>
      <c r="J641" s="22" t="s">
        <v>4</v>
      </c>
      <c r="K641" s="24" t="s">
        <v>503</v>
      </c>
      <c r="L641" s="5">
        <v>862.11</v>
      </c>
      <c r="M641" s="22">
        <v>902.67</v>
      </c>
      <c r="N641" s="22" t="s">
        <v>943</v>
      </c>
      <c r="O641" s="22">
        <v>5</v>
      </c>
      <c r="P641" s="12" t="s">
        <v>1095</v>
      </c>
      <c r="Q641" s="5">
        <v>862.11</v>
      </c>
      <c r="R641" s="22">
        <v>902.67</v>
      </c>
      <c r="S641" s="22">
        <v>3</v>
      </c>
      <c r="T641" s="22">
        <v>0</v>
      </c>
      <c r="U641" s="19">
        <v>0</v>
      </c>
    </row>
    <row r="642" spans="1:21" s="6" customFormat="1" ht="84" x14ac:dyDescent="0.2">
      <c r="A642" s="21" t="s">
        <v>436</v>
      </c>
      <c r="B642" s="22">
        <v>902.67</v>
      </c>
      <c r="C642" s="22">
        <v>911.43</v>
      </c>
      <c r="D642" s="22" t="s">
        <v>10</v>
      </c>
      <c r="E642" s="22" t="s">
        <v>10</v>
      </c>
      <c r="F642" s="22" t="s">
        <v>87</v>
      </c>
      <c r="G642" s="22" t="s">
        <v>31</v>
      </c>
      <c r="H642" s="22" t="s">
        <v>4</v>
      </c>
      <c r="I642" s="22" t="s">
        <v>4</v>
      </c>
      <c r="J642" s="22" t="s">
        <v>4</v>
      </c>
      <c r="K642" s="24" t="s">
        <v>504</v>
      </c>
      <c r="L642" s="5">
        <v>902.67</v>
      </c>
      <c r="M642" s="22">
        <v>911.43</v>
      </c>
      <c r="N642" s="22" t="s">
        <v>941</v>
      </c>
      <c r="O642" s="22">
        <v>3</v>
      </c>
      <c r="P642" s="12" t="s">
        <v>1000</v>
      </c>
      <c r="Q642" s="5">
        <v>902.67</v>
      </c>
      <c r="R642" s="22">
        <v>911.43</v>
      </c>
      <c r="S642" s="22">
        <v>0.5</v>
      </c>
      <c r="T642" s="22">
        <v>7.0000000000000007E-2</v>
      </c>
      <c r="U642" s="19">
        <v>0</v>
      </c>
    </row>
    <row r="643" spans="1:21" s="6" customFormat="1" ht="36" x14ac:dyDescent="0.2">
      <c r="A643" s="21" t="s">
        <v>436</v>
      </c>
      <c r="B643" s="22">
        <v>911.43</v>
      </c>
      <c r="C643" s="22">
        <v>913.42</v>
      </c>
      <c r="D643" s="22" t="s">
        <v>28</v>
      </c>
      <c r="E643" s="22" t="s">
        <v>28</v>
      </c>
      <c r="F643" s="22" t="s">
        <v>30</v>
      </c>
      <c r="G643" s="22" t="s">
        <v>31</v>
      </c>
      <c r="H643" s="22" t="s">
        <v>4</v>
      </c>
      <c r="I643" s="22" t="s">
        <v>4</v>
      </c>
      <c r="J643" s="22" t="s">
        <v>4</v>
      </c>
      <c r="K643" s="24" t="s">
        <v>505</v>
      </c>
      <c r="L643" s="5">
        <v>911.43</v>
      </c>
      <c r="M643" s="22">
        <v>913.42</v>
      </c>
      <c r="N643" s="22" t="s">
        <v>941</v>
      </c>
      <c r="O643" s="22">
        <v>2</v>
      </c>
      <c r="P643" s="12" t="s">
        <v>4</v>
      </c>
      <c r="Q643" s="5">
        <v>911.43</v>
      </c>
      <c r="R643" s="22">
        <v>913.42</v>
      </c>
      <c r="S643" s="22">
        <v>0</v>
      </c>
      <c r="T643" s="22">
        <v>0</v>
      </c>
      <c r="U643" s="19">
        <v>0</v>
      </c>
    </row>
    <row r="644" spans="1:21" s="6" customFormat="1" ht="120" x14ac:dyDescent="0.2">
      <c r="A644" s="21" t="s">
        <v>436</v>
      </c>
      <c r="B644" s="22">
        <v>913.42</v>
      </c>
      <c r="C644" s="22">
        <v>919.53</v>
      </c>
      <c r="D644" s="22" t="s">
        <v>10</v>
      </c>
      <c r="E644" s="22" t="s">
        <v>10</v>
      </c>
      <c r="F644" s="22" t="s">
        <v>87</v>
      </c>
      <c r="G644" s="22" t="s">
        <v>12</v>
      </c>
      <c r="H644" s="22" t="s">
        <v>4</v>
      </c>
      <c r="I644" s="22" t="s">
        <v>4</v>
      </c>
      <c r="J644" s="22" t="s">
        <v>4</v>
      </c>
      <c r="K644" s="24" t="s">
        <v>506</v>
      </c>
      <c r="L644" s="5">
        <v>913.42</v>
      </c>
      <c r="M644" s="22">
        <v>914.96</v>
      </c>
      <c r="N644" s="22" t="s">
        <v>992</v>
      </c>
      <c r="O644" s="22">
        <v>5</v>
      </c>
      <c r="P644" s="12" t="s">
        <v>4</v>
      </c>
      <c r="Q644" s="5">
        <v>913.42</v>
      </c>
      <c r="R644" s="22">
        <v>919.53</v>
      </c>
      <c r="S644" s="22">
        <v>0.5</v>
      </c>
      <c r="T644" s="22">
        <v>0.05</v>
      </c>
      <c r="U644" s="19">
        <v>0</v>
      </c>
    </row>
    <row r="645" spans="1:21" s="6" customFormat="1" x14ac:dyDescent="0.2">
      <c r="A645" s="21" t="s">
        <v>4</v>
      </c>
      <c r="B645" s="22" t="s">
        <v>4</v>
      </c>
      <c r="C645" s="22" t="s">
        <v>4</v>
      </c>
      <c r="D645" s="22" t="s">
        <v>4</v>
      </c>
      <c r="E645" s="22" t="s">
        <v>4</v>
      </c>
      <c r="F645" s="22" t="s">
        <v>4</v>
      </c>
      <c r="G645" s="22" t="s">
        <v>4</v>
      </c>
      <c r="H645" s="22" t="s">
        <v>4</v>
      </c>
      <c r="I645" s="22" t="s">
        <v>4</v>
      </c>
      <c r="J645" s="22" t="s">
        <v>4</v>
      </c>
      <c r="K645" s="24" t="s">
        <v>4</v>
      </c>
      <c r="L645" s="5">
        <v>914.96</v>
      </c>
      <c r="M645" s="22">
        <v>919.53</v>
      </c>
      <c r="N645" s="22" t="s">
        <v>941</v>
      </c>
      <c r="O645" s="22">
        <v>3</v>
      </c>
      <c r="P645" s="12" t="s">
        <v>1000</v>
      </c>
      <c r="Q645" s="5" t="s">
        <v>4</v>
      </c>
      <c r="R645" s="22" t="s">
        <v>4</v>
      </c>
      <c r="S645" s="22" t="s">
        <v>4</v>
      </c>
      <c r="T645" s="22" t="s">
        <v>4</v>
      </c>
      <c r="U645" s="19" t="s">
        <v>4</v>
      </c>
    </row>
    <row r="646" spans="1:21" s="6" customFormat="1" ht="180" x14ac:dyDescent="0.2">
      <c r="A646" s="21" t="s">
        <v>436</v>
      </c>
      <c r="B646" s="22">
        <v>919.53</v>
      </c>
      <c r="C646" s="22">
        <v>957.63</v>
      </c>
      <c r="D646" s="22" t="s">
        <v>28</v>
      </c>
      <c r="E646" s="22" t="s">
        <v>28</v>
      </c>
      <c r="F646" s="22" t="s">
        <v>17</v>
      </c>
      <c r="G646" s="22" t="s">
        <v>122</v>
      </c>
      <c r="H646" s="22" t="s">
        <v>13</v>
      </c>
      <c r="I646" s="22" t="s">
        <v>15</v>
      </c>
      <c r="J646" s="22" t="s">
        <v>4</v>
      </c>
      <c r="K646" s="24" t="s">
        <v>507</v>
      </c>
      <c r="L646" s="5">
        <v>919.53</v>
      </c>
      <c r="M646" s="22">
        <v>931.87</v>
      </c>
      <c r="N646" s="22" t="s">
        <v>943</v>
      </c>
      <c r="O646" s="22">
        <v>5</v>
      </c>
      <c r="P646" s="12" t="s">
        <v>1095</v>
      </c>
      <c r="Q646" s="5">
        <v>919.53</v>
      </c>
      <c r="R646" s="22">
        <v>957.63</v>
      </c>
      <c r="S646" s="22">
        <v>0.6</v>
      </c>
      <c r="T646" s="22">
        <v>0.06</v>
      </c>
      <c r="U646" s="19">
        <v>0</v>
      </c>
    </row>
    <row r="647" spans="1:21" s="6" customFormat="1" x14ac:dyDescent="0.2">
      <c r="A647" s="21" t="s">
        <v>4</v>
      </c>
      <c r="B647" s="22" t="s">
        <v>4</v>
      </c>
      <c r="C647" s="22" t="s">
        <v>4</v>
      </c>
      <c r="D647" s="22" t="s">
        <v>4</v>
      </c>
      <c r="E647" s="22" t="s">
        <v>4</v>
      </c>
      <c r="F647" s="22" t="s">
        <v>4</v>
      </c>
      <c r="G647" s="22" t="s">
        <v>4</v>
      </c>
      <c r="H647" s="22" t="s">
        <v>4</v>
      </c>
      <c r="I647" s="22" t="s">
        <v>4</v>
      </c>
      <c r="J647" s="22" t="s">
        <v>4</v>
      </c>
      <c r="K647" s="24" t="s">
        <v>4</v>
      </c>
      <c r="L647" s="5">
        <v>931.87</v>
      </c>
      <c r="M647" s="22">
        <v>935.31</v>
      </c>
      <c r="N647" s="22" t="s">
        <v>941</v>
      </c>
      <c r="O647" s="22">
        <v>3</v>
      </c>
      <c r="P647" s="12" t="s">
        <v>4</v>
      </c>
      <c r="Q647" s="5" t="s">
        <v>4</v>
      </c>
      <c r="R647" s="22" t="s">
        <v>4</v>
      </c>
      <c r="S647" s="22" t="s">
        <v>4</v>
      </c>
      <c r="T647" s="22" t="s">
        <v>4</v>
      </c>
      <c r="U647" s="19" t="s">
        <v>4</v>
      </c>
    </row>
    <row r="648" spans="1:21" s="6" customFormat="1" x14ac:dyDescent="0.2">
      <c r="A648" s="21" t="s">
        <v>4</v>
      </c>
      <c r="B648" s="22" t="s">
        <v>4</v>
      </c>
      <c r="C648" s="22" t="s">
        <v>4</v>
      </c>
      <c r="D648" s="22" t="s">
        <v>4</v>
      </c>
      <c r="E648" s="22" t="s">
        <v>4</v>
      </c>
      <c r="F648" s="22" t="s">
        <v>4</v>
      </c>
      <c r="G648" s="22" t="s">
        <v>4</v>
      </c>
      <c r="H648" s="22" t="s">
        <v>4</v>
      </c>
      <c r="I648" s="22" t="s">
        <v>4</v>
      </c>
      <c r="J648" s="22" t="s">
        <v>4</v>
      </c>
      <c r="K648" s="24" t="s">
        <v>4</v>
      </c>
      <c r="L648" s="5">
        <v>935.31</v>
      </c>
      <c r="M648" s="22">
        <v>957.63</v>
      </c>
      <c r="N648" s="22" t="s">
        <v>941</v>
      </c>
      <c r="O648" s="22">
        <v>2</v>
      </c>
      <c r="P648" s="12" t="s">
        <v>4</v>
      </c>
      <c r="Q648" s="5" t="s">
        <v>4</v>
      </c>
      <c r="R648" s="22" t="s">
        <v>4</v>
      </c>
      <c r="S648" s="22" t="s">
        <v>4</v>
      </c>
      <c r="T648" s="22" t="s">
        <v>4</v>
      </c>
      <c r="U648" s="19" t="s">
        <v>4</v>
      </c>
    </row>
    <row r="649" spans="1:21" s="6" customFormat="1" ht="36" x14ac:dyDescent="0.2">
      <c r="A649" s="21" t="s">
        <v>436</v>
      </c>
      <c r="B649" s="22">
        <v>957.63</v>
      </c>
      <c r="C649" s="22">
        <v>958.69</v>
      </c>
      <c r="D649" s="22" t="s">
        <v>28</v>
      </c>
      <c r="E649" s="22" t="s">
        <v>28</v>
      </c>
      <c r="F649" s="22" t="s">
        <v>30</v>
      </c>
      <c r="G649" s="22" t="s">
        <v>31</v>
      </c>
      <c r="H649" s="22" t="s">
        <v>4</v>
      </c>
      <c r="I649" s="22" t="s">
        <v>4</v>
      </c>
      <c r="J649" s="22" t="s">
        <v>4</v>
      </c>
      <c r="K649" s="24" t="s">
        <v>508</v>
      </c>
      <c r="L649" s="5">
        <v>957.63</v>
      </c>
      <c r="M649" s="22">
        <v>958.69</v>
      </c>
      <c r="N649" s="22" t="s">
        <v>941</v>
      </c>
      <c r="O649" s="22">
        <v>3</v>
      </c>
      <c r="P649" s="12" t="s">
        <v>4</v>
      </c>
      <c r="Q649" s="5">
        <v>957.63</v>
      </c>
      <c r="R649" s="22">
        <v>958.69</v>
      </c>
      <c r="S649" s="22">
        <v>0</v>
      </c>
      <c r="T649" s="22">
        <v>0</v>
      </c>
      <c r="U649" s="19">
        <v>0</v>
      </c>
    </row>
    <row r="650" spans="1:21" s="6" customFormat="1" ht="156" x14ac:dyDescent="0.2">
      <c r="A650" s="21" t="s">
        <v>436</v>
      </c>
      <c r="B650" s="22">
        <v>958.69</v>
      </c>
      <c r="C650" s="22">
        <v>1031</v>
      </c>
      <c r="D650" s="22" t="s">
        <v>28</v>
      </c>
      <c r="E650" s="22" t="s">
        <v>28</v>
      </c>
      <c r="F650" s="22" t="s">
        <v>17</v>
      </c>
      <c r="G650" s="22" t="s">
        <v>122</v>
      </c>
      <c r="H650" s="22" t="s">
        <v>13</v>
      </c>
      <c r="I650" s="22" t="s">
        <v>15</v>
      </c>
      <c r="J650" s="22" t="s">
        <v>4</v>
      </c>
      <c r="K650" s="24" t="s">
        <v>509</v>
      </c>
      <c r="L650" s="5">
        <v>958.69</v>
      </c>
      <c r="M650" s="22">
        <v>1020.06</v>
      </c>
      <c r="N650" s="22" t="s">
        <v>941</v>
      </c>
      <c r="O650" s="22">
        <v>4</v>
      </c>
      <c r="P650" s="12" t="s">
        <v>4</v>
      </c>
      <c r="Q650" s="5">
        <v>958.69</v>
      </c>
      <c r="R650" s="22">
        <v>1031</v>
      </c>
      <c r="S650" s="22">
        <v>0.5</v>
      </c>
      <c r="T650" s="22">
        <v>0</v>
      </c>
      <c r="U650" s="19">
        <v>0</v>
      </c>
    </row>
    <row r="651" spans="1:21" s="6" customFormat="1" x14ac:dyDescent="0.2">
      <c r="A651" s="21" t="s">
        <v>4</v>
      </c>
      <c r="B651" s="22" t="s">
        <v>4</v>
      </c>
      <c r="C651" s="22" t="s">
        <v>4</v>
      </c>
      <c r="D651" s="22" t="s">
        <v>4</v>
      </c>
      <c r="E651" s="22" t="s">
        <v>4</v>
      </c>
      <c r="F651" s="22" t="s">
        <v>4</v>
      </c>
      <c r="G651" s="22" t="s">
        <v>4</v>
      </c>
      <c r="H651" s="22" t="s">
        <v>4</v>
      </c>
      <c r="I651" s="22" t="s">
        <v>4</v>
      </c>
      <c r="J651" s="22" t="s">
        <v>4</v>
      </c>
      <c r="K651" s="24" t="s">
        <v>4</v>
      </c>
      <c r="L651" s="5">
        <v>1020.06</v>
      </c>
      <c r="M651" s="22">
        <v>1031</v>
      </c>
      <c r="N651" s="22" t="s">
        <v>943</v>
      </c>
      <c r="O651" s="22">
        <v>5</v>
      </c>
      <c r="P651" s="12" t="s">
        <v>4</v>
      </c>
      <c r="Q651" s="5" t="s">
        <v>4</v>
      </c>
      <c r="R651" s="22" t="s">
        <v>4</v>
      </c>
      <c r="S651" s="22" t="s">
        <v>4</v>
      </c>
      <c r="T651" s="22" t="s">
        <v>4</v>
      </c>
      <c r="U651" s="19" t="s">
        <v>4</v>
      </c>
    </row>
    <row r="652" spans="1:21" s="6" customFormat="1" x14ac:dyDescent="0.2">
      <c r="A652" s="21" t="s">
        <v>510</v>
      </c>
      <c r="B652" s="22">
        <v>0</v>
      </c>
      <c r="C652" s="22">
        <v>9</v>
      </c>
      <c r="D652" s="22" t="s">
        <v>161</v>
      </c>
      <c r="E652" s="22" t="s">
        <v>161</v>
      </c>
      <c r="F652" s="22" t="s">
        <v>8</v>
      </c>
      <c r="G652" s="22" t="s">
        <v>4</v>
      </c>
      <c r="H652" s="22" t="s">
        <v>4</v>
      </c>
      <c r="I652" s="22" t="s">
        <v>4</v>
      </c>
      <c r="J652" s="22" t="s">
        <v>4</v>
      </c>
      <c r="K652" s="24" t="s">
        <v>511</v>
      </c>
      <c r="L652" s="5" t="s">
        <v>4</v>
      </c>
      <c r="M652" s="22" t="s">
        <v>4</v>
      </c>
      <c r="N652" s="22" t="s">
        <v>4</v>
      </c>
      <c r="O652" s="22" t="s">
        <v>4</v>
      </c>
      <c r="P652" s="12" t="s">
        <v>4</v>
      </c>
      <c r="Q652" s="5" t="s">
        <v>4</v>
      </c>
      <c r="R652" s="22" t="s">
        <v>4</v>
      </c>
      <c r="S652" s="22" t="s">
        <v>4</v>
      </c>
      <c r="T652" s="22" t="s">
        <v>4</v>
      </c>
      <c r="U652" s="19" t="s">
        <v>4</v>
      </c>
    </row>
    <row r="653" spans="1:21" s="6" customFormat="1" ht="228" x14ac:dyDescent="0.2">
      <c r="A653" s="21" t="s">
        <v>510</v>
      </c>
      <c r="B653" s="22">
        <v>9</v>
      </c>
      <c r="C653" s="22">
        <v>179</v>
      </c>
      <c r="D653" s="22" t="s">
        <v>28</v>
      </c>
      <c r="E653" s="22" t="s">
        <v>28</v>
      </c>
      <c r="F653" s="22" t="s">
        <v>4</v>
      </c>
      <c r="G653" s="22" t="s">
        <v>12</v>
      </c>
      <c r="H653" s="22" t="s">
        <v>15</v>
      </c>
      <c r="I653" s="22" t="s">
        <v>4</v>
      </c>
      <c r="J653" s="22" t="s">
        <v>4</v>
      </c>
      <c r="K653" s="24" t="s">
        <v>512</v>
      </c>
      <c r="L653" s="5">
        <v>9</v>
      </c>
      <c r="M653" s="22">
        <v>179</v>
      </c>
      <c r="N653" s="22" t="s">
        <v>941</v>
      </c>
      <c r="O653" s="22">
        <v>4</v>
      </c>
      <c r="P653" s="12" t="s">
        <v>1129</v>
      </c>
      <c r="Q653" s="5">
        <v>9</v>
      </c>
      <c r="R653" s="22">
        <v>185</v>
      </c>
      <c r="S653" s="22">
        <v>1</v>
      </c>
      <c r="T653" s="22">
        <v>0.1</v>
      </c>
      <c r="U653" s="19">
        <v>0</v>
      </c>
    </row>
    <row r="654" spans="1:21" s="6" customFormat="1" ht="409.5" x14ac:dyDescent="0.2">
      <c r="A654" s="21" t="s">
        <v>510</v>
      </c>
      <c r="B654" s="22">
        <v>179</v>
      </c>
      <c r="C654" s="22">
        <v>486.47</v>
      </c>
      <c r="D654" s="22" t="s">
        <v>28</v>
      </c>
      <c r="E654" s="22" t="s">
        <v>28</v>
      </c>
      <c r="F654" s="22" t="s">
        <v>4</v>
      </c>
      <c r="G654" s="22" t="s">
        <v>31</v>
      </c>
      <c r="H654" s="22" t="s">
        <v>15</v>
      </c>
      <c r="I654" s="22" t="s">
        <v>4</v>
      </c>
      <c r="J654" s="22" t="s">
        <v>4</v>
      </c>
      <c r="K654" s="24" t="s">
        <v>513</v>
      </c>
      <c r="L654" s="5">
        <v>179</v>
      </c>
      <c r="M654" s="22">
        <v>200</v>
      </c>
      <c r="N654" s="22" t="s">
        <v>941</v>
      </c>
      <c r="O654" s="22">
        <v>4</v>
      </c>
      <c r="P654" s="12" t="s">
        <v>4</v>
      </c>
      <c r="Q654" s="5">
        <v>185</v>
      </c>
      <c r="R654" s="22">
        <v>357.39</v>
      </c>
      <c r="S654" s="22">
        <v>0.8</v>
      </c>
      <c r="T654" s="22">
        <v>0.1</v>
      </c>
      <c r="U654" s="19">
        <v>0</v>
      </c>
    </row>
    <row r="655" spans="1:21" s="6" customFormat="1" x14ac:dyDescent="0.2">
      <c r="A655" s="21" t="s">
        <v>4</v>
      </c>
      <c r="B655" s="22" t="s">
        <v>4</v>
      </c>
      <c r="C655" s="22" t="s">
        <v>4</v>
      </c>
      <c r="D655" s="22" t="s">
        <v>4</v>
      </c>
      <c r="E655" s="22" t="s">
        <v>4</v>
      </c>
      <c r="F655" s="22" t="s">
        <v>4</v>
      </c>
      <c r="G655" s="22" t="s">
        <v>4</v>
      </c>
      <c r="H655" s="22" t="s">
        <v>4</v>
      </c>
      <c r="I655" s="22" t="s">
        <v>4</v>
      </c>
      <c r="J655" s="22" t="s">
        <v>4</v>
      </c>
      <c r="K655" s="24" t="s">
        <v>4</v>
      </c>
      <c r="L655" s="5">
        <v>200</v>
      </c>
      <c r="M655" s="22">
        <v>225.47</v>
      </c>
      <c r="N655" s="22" t="s">
        <v>941</v>
      </c>
      <c r="O655" s="22">
        <v>3</v>
      </c>
      <c r="P655" s="12" t="s">
        <v>1130</v>
      </c>
      <c r="Q655" s="5">
        <v>357.39</v>
      </c>
      <c r="R655" s="22">
        <v>366.22</v>
      </c>
      <c r="S655" s="22">
        <v>1</v>
      </c>
      <c r="T655" s="22">
        <v>0.15</v>
      </c>
      <c r="U655" s="19">
        <v>0</v>
      </c>
    </row>
    <row r="656" spans="1:21" s="6" customFormat="1" x14ac:dyDescent="0.2">
      <c r="A656" s="21" t="s">
        <v>4</v>
      </c>
      <c r="B656" s="22" t="s">
        <v>4</v>
      </c>
      <c r="C656" s="22" t="s">
        <v>4</v>
      </c>
      <c r="D656" s="22" t="s">
        <v>4</v>
      </c>
      <c r="E656" s="22" t="s">
        <v>4</v>
      </c>
      <c r="F656" s="22" t="s">
        <v>4</v>
      </c>
      <c r="G656" s="22" t="s">
        <v>4</v>
      </c>
      <c r="H656" s="22" t="s">
        <v>4</v>
      </c>
      <c r="I656" s="22" t="s">
        <v>4</v>
      </c>
      <c r="J656" s="22" t="s">
        <v>4</v>
      </c>
      <c r="K656" s="24" t="s">
        <v>4</v>
      </c>
      <c r="L656" s="5">
        <v>225.47</v>
      </c>
      <c r="M656" s="22">
        <v>233.7</v>
      </c>
      <c r="N656" s="22" t="s">
        <v>941</v>
      </c>
      <c r="O656" s="22">
        <v>4</v>
      </c>
      <c r="P656" s="12" t="s">
        <v>4</v>
      </c>
      <c r="Q656" s="5">
        <v>366.22</v>
      </c>
      <c r="R656" s="22">
        <v>371.71</v>
      </c>
      <c r="S656" s="22">
        <v>0.8</v>
      </c>
      <c r="T656" s="22">
        <v>0.15</v>
      </c>
      <c r="U656" s="19">
        <v>0</v>
      </c>
    </row>
    <row r="657" spans="1:21" s="6" customFormat="1" x14ac:dyDescent="0.2">
      <c r="A657" s="21" t="s">
        <v>4</v>
      </c>
      <c r="B657" s="22" t="s">
        <v>4</v>
      </c>
      <c r="C657" s="22" t="s">
        <v>4</v>
      </c>
      <c r="D657" s="22" t="s">
        <v>4</v>
      </c>
      <c r="E657" s="22" t="s">
        <v>4</v>
      </c>
      <c r="F657" s="22" t="s">
        <v>4</v>
      </c>
      <c r="G657" s="22" t="s">
        <v>4</v>
      </c>
      <c r="H657" s="22" t="s">
        <v>4</v>
      </c>
      <c r="I657" s="22" t="s">
        <v>4</v>
      </c>
      <c r="J657" s="22" t="s">
        <v>4</v>
      </c>
      <c r="K657" s="24" t="s">
        <v>4</v>
      </c>
      <c r="L657" s="5">
        <v>233.7</v>
      </c>
      <c r="M657" s="22">
        <v>357.39</v>
      </c>
      <c r="N657" s="22" t="s">
        <v>941</v>
      </c>
      <c r="O657" s="22">
        <v>4</v>
      </c>
      <c r="P657" s="12" t="s">
        <v>1131</v>
      </c>
      <c r="Q657" s="5">
        <v>371.71</v>
      </c>
      <c r="R657" s="22">
        <v>372.24</v>
      </c>
      <c r="S657" s="22">
        <v>0</v>
      </c>
      <c r="T657" s="22">
        <v>0</v>
      </c>
      <c r="U657" s="19">
        <v>0</v>
      </c>
    </row>
    <row r="658" spans="1:21" s="6" customFormat="1" x14ac:dyDescent="0.2">
      <c r="A658" s="21" t="s">
        <v>4</v>
      </c>
      <c r="B658" s="22" t="s">
        <v>4</v>
      </c>
      <c r="C658" s="22" t="s">
        <v>4</v>
      </c>
      <c r="D658" s="22" t="s">
        <v>4</v>
      </c>
      <c r="E658" s="22" t="s">
        <v>4</v>
      </c>
      <c r="F658" s="22" t="s">
        <v>4</v>
      </c>
      <c r="G658" s="22" t="s">
        <v>4</v>
      </c>
      <c r="H658" s="22" t="s">
        <v>4</v>
      </c>
      <c r="I658" s="22" t="s">
        <v>4</v>
      </c>
      <c r="J658" s="22" t="s">
        <v>4</v>
      </c>
      <c r="K658" s="24" t="s">
        <v>4</v>
      </c>
      <c r="L658" s="5">
        <v>357.39</v>
      </c>
      <c r="M658" s="22">
        <v>366.22</v>
      </c>
      <c r="N658" s="22" t="s">
        <v>941</v>
      </c>
      <c r="O658" s="22">
        <v>6</v>
      </c>
      <c r="P658" s="12" t="s">
        <v>1132</v>
      </c>
      <c r="Q658" s="5">
        <v>372.24</v>
      </c>
      <c r="R658" s="22">
        <v>427.56</v>
      </c>
      <c r="S658" s="22">
        <v>0.7</v>
      </c>
      <c r="T658" s="22">
        <v>0.06</v>
      </c>
      <c r="U658" s="19">
        <v>0</v>
      </c>
    </row>
    <row r="659" spans="1:21" s="6" customFormat="1" x14ac:dyDescent="0.2">
      <c r="A659" s="21"/>
      <c r="B659" s="22"/>
      <c r="C659" s="22"/>
      <c r="D659" s="22"/>
      <c r="E659" s="22"/>
      <c r="F659" s="22"/>
      <c r="G659" s="22"/>
      <c r="H659" s="22"/>
      <c r="I659" s="22"/>
      <c r="J659" s="22"/>
      <c r="K659" s="24"/>
      <c r="L659" s="5">
        <v>366.22</v>
      </c>
      <c r="M659" s="22">
        <v>410</v>
      </c>
      <c r="N659" s="22" t="s">
        <v>941</v>
      </c>
      <c r="O659" s="22">
        <v>4</v>
      </c>
      <c r="P659" s="12" t="s">
        <v>1133</v>
      </c>
      <c r="Q659" s="5">
        <v>427.56</v>
      </c>
      <c r="R659" s="22">
        <v>449.91</v>
      </c>
      <c r="S659" s="22">
        <v>0.5</v>
      </c>
      <c r="T659" s="22">
        <v>7.0000000000000007E-2</v>
      </c>
      <c r="U659" s="19">
        <v>0</v>
      </c>
    </row>
    <row r="660" spans="1:21" s="6" customFormat="1" x14ac:dyDescent="0.2">
      <c r="A660" s="21"/>
      <c r="B660" s="22"/>
      <c r="C660" s="22"/>
      <c r="D660" s="22"/>
      <c r="E660" s="22"/>
      <c r="F660" s="22"/>
      <c r="G660" s="22"/>
      <c r="H660" s="22"/>
      <c r="I660" s="22"/>
      <c r="J660" s="22"/>
      <c r="K660" s="24"/>
      <c r="L660" s="5">
        <v>410</v>
      </c>
      <c r="M660" s="22">
        <v>427.56</v>
      </c>
      <c r="N660" s="22" t="s">
        <v>941</v>
      </c>
      <c r="O660" s="22">
        <v>3</v>
      </c>
      <c r="P660" s="12" t="s">
        <v>1133</v>
      </c>
      <c r="Q660" s="5">
        <v>449.91</v>
      </c>
      <c r="R660" s="22">
        <v>455</v>
      </c>
      <c r="S660" s="22">
        <v>0.5</v>
      </c>
      <c r="T660" s="22">
        <v>0.03</v>
      </c>
      <c r="U660" s="19">
        <v>0</v>
      </c>
    </row>
    <row r="661" spans="1:21" s="6" customFormat="1" x14ac:dyDescent="0.2">
      <c r="A661" s="21"/>
      <c r="B661" s="22"/>
      <c r="C661" s="22"/>
      <c r="D661" s="22"/>
      <c r="E661" s="22"/>
      <c r="F661" s="22"/>
      <c r="G661" s="22"/>
      <c r="H661" s="22"/>
      <c r="I661" s="22"/>
      <c r="J661" s="22"/>
      <c r="K661" s="24"/>
      <c r="L661" s="5">
        <v>427.56</v>
      </c>
      <c r="M661" s="22">
        <v>449.91</v>
      </c>
      <c r="N661" s="22" t="s">
        <v>941</v>
      </c>
      <c r="O661" s="22">
        <v>3</v>
      </c>
      <c r="P661" s="12" t="s">
        <v>1133</v>
      </c>
      <c r="Q661" s="5">
        <v>455</v>
      </c>
      <c r="R661" s="22">
        <v>486.47</v>
      </c>
      <c r="S661" s="22">
        <v>0.5</v>
      </c>
      <c r="T661" s="22">
        <v>0.05</v>
      </c>
      <c r="U661" s="19">
        <v>0</v>
      </c>
    </row>
    <row r="662" spans="1:21" s="6" customFormat="1" x14ac:dyDescent="0.2">
      <c r="A662" s="21"/>
      <c r="B662" s="22"/>
      <c r="C662" s="22"/>
      <c r="D662" s="22"/>
      <c r="E662" s="22"/>
      <c r="F662" s="22"/>
      <c r="G662" s="22"/>
      <c r="H662" s="22"/>
      <c r="I662" s="22"/>
      <c r="J662" s="22"/>
      <c r="K662" s="24"/>
      <c r="L662" s="5">
        <v>449.91</v>
      </c>
      <c r="M662" s="22">
        <v>455</v>
      </c>
      <c r="N662" s="22" t="s">
        <v>941</v>
      </c>
      <c r="O662" s="22">
        <v>6</v>
      </c>
      <c r="P662" s="12" t="s">
        <v>4</v>
      </c>
      <c r="Q662" s="5" t="s">
        <v>4</v>
      </c>
      <c r="R662" s="22" t="s">
        <v>4</v>
      </c>
      <c r="S662" s="22" t="s">
        <v>4</v>
      </c>
      <c r="T662" s="22" t="s">
        <v>4</v>
      </c>
      <c r="U662" s="19" t="s">
        <v>4</v>
      </c>
    </row>
    <row r="663" spans="1:21" s="6" customFormat="1" x14ac:dyDescent="0.2">
      <c r="A663" s="21"/>
      <c r="B663" s="22"/>
      <c r="C663" s="22"/>
      <c r="D663" s="22"/>
      <c r="E663" s="22"/>
      <c r="F663" s="22"/>
      <c r="G663" s="22"/>
      <c r="H663" s="22"/>
      <c r="I663" s="22"/>
      <c r="J663" s="22"/>
      <c r="K663" s="24"/>
      <c r="L663" s="5">
        <v>455</v>
      </c>
      <c r="M663" s="22">
        <v>486.47</v>
      </c>
      <c r="N663" s="22" t="s">
        <v>941</v>
      </c>
      <c r="O663" s="22">
        <v>3</v>
      </c>
      <c r="P663" s="12" t="s">
        <v>4</v>
      </c>
      <c r="Q663" s="5" t="s">
        <v>4</v>
      </c>
      <c r="R663" s="22" t="s">
        <v>4</v>
      </c>
      <c r="S663" s="22" t="s">
        <v>4</v>
      </c>
      <c r="T663" s="22" t="s">
        <v>4</v>
      </c>
      <c r="U663" s="19" t="s">
        <v>4</v>
      </c>
    </row>
    <row r="664" spans="1:21" s="6" customFormat="1" ht="36" x14ac:dyDescent="0.2">
      <c r="A664" s="21" t="s">
        <v>510</v>
      </c>
      <c r="B664" s="22">
        <v>486.47</v>
      </c>
      <c r="C664" s="22">
        <v>488.73</v>
      </c>
      <c r="D664" s="22" t="s">
        <v>142</v>
      </c>
      <c r="E664" s="22" t="s">
        <v>142</v>
      </c>
      <c r="F664" s="22" t="s">
        <v>30</v>
      </c>
      <c r="G664" s="22" t="s">
        <v>19</v>
      </c>
      <c r="H664" s="22" t="s">
        <v>4</v>
      </c>
      <c r="I664" s="22" t="s">
        <v>4</v>
      </c>
      <c r="J664" s="22" t="s">
        <v>4</v>
      </c>
      <c r="K664" s="24" t="s">
        <v>514</v>
      </c>
      <c r="L664" s="5">
        <v>486.47</v>
      </c>
      <c r="M664" s="22">
        <v>488.73</v>
      </c>
      <c r="N664" s="22" t="s">
        <v>941</v>
      </c>
      <c r="O664" s="22">
        <v>2</v>
      </c>
      <c r="P664" s="12" t="s">
        <v>4</v>
      </c>
      <c r="Q664" s="5">
        <v>486.47</v>
      </c>
      <c r="R664" s="22">
        <v>488.73</v>
      </c>
      <c r="S664" s="22">
        <v>0.3</v>
      </c>
      <c r="T664" s="22">
        <v>0.01</v>
      </c>
      <c r="U664" s="19">
        <v>0</v>
      </c>
    </row>
    <row r="665" spans="1:21" s="6" customFormat="1" ht="180" x14ac:dyDescent="0.2">
      <c r="A665" s="21" t="s">
        <v>510</v>
      </c>
      <c r="B665" s="22">
        <v>488.73</v>
      </c>
      <c r="C665" s="22">
        <v>607.45000000000005</v>
      </c>
      <c r="D665" s="22" t="s">
        <v>28</v>
      </c>
      <c r="E665" s="22" t="s">
        <v>28</v>
      </c>
      <c r="F665" s="22" t="s">
        <v>4</v>
      </c>
      <c r="G665" s="22" t="s">
        <v>31</v>
      </c>
      <c r="H665" s="22" t="s">
        <v>15</v>
      </c>
      <c r="I665" s="22" t="s">
        <v>4</v>
      </c>
      <c r="J665" s="22" t="s">
        <v>4</v>
      </c>
      <c r="K665" s="24" t="s">
        <v>515</v>
      </c>
      <c r="L665" s="5">
        <v>488.73</v>
      </c>
      <c r="M665" s="22">
        <v>566</v>
      </c>
      <c r="N665" s="22" t="s">
        <v>941</v>
      </c>
      <c r="O665" s="22">
        <v>4</v>
      </c>
      <c r="P665" s="12" t="s">
        <v>1134</v>
      </c>
      <c r="Q665" s="5">
        <v>488.73</v>
      </c>
      <c r="R665" s="22">
        <v>607.45000000000005</v>
      </c>
      <c r="S665" s="22">
        <v>0.5</v>
      </c>
      <c r="T665" s="22">
        <v>0.1</v>
      </c>
      <c r="U665" s="19">
        <v>0</v>
      </c>
    </row>
    <row r="666" spans="1:21" s="6" customFormat="1" x14ac:dyDescent="0.2">
      <c r="A666" s="21" t="s">
        <v>4</v>
      </c>
      <c r="B666" s="22" t="s">
        <v>4</v>
      </c>
      <c r="C666" s="22" t="s">
        <v>4</v>
      </c>
      <c r="D666" s="22" t="s">
        <v>4</v>
      </c>
      <c r="E666" s="22" t="s">
        <v>4</v>
      </c>
      <c r="F666" s="22" t="s">
        <v>4</v>
      </c>
      <c r="G666" s="22" t="s">
        <v>4</v>
      </c>
      <c r="H666" s="22" t="s">
        <v>4</v>
      </c>
      <c r="I666" s="22" t="s">
        <v>4</v>
      </c>
      <c r="J666" s="22" t="s">
        <v>4</v>
      </c>
      <c r="K666" s="24" t="s">
        <v>4</v>
      </c>
      <c r="L666" s="5">
        <v>566</v>
      </c>
      <c r="M666" s="22">
        <v>607.45000000000005</v>
      </c>
      <c r="N666" s="22" t="s">
        <v>943</v>
      </c>
      <c r="O666" s="22">
        <v>5</v>
      </c>
      <c r="P666" s="12" t="s">
        <v>4</v>
      </c>
      <c r="Q666" s="5" t="s">
        <v>4</v>
      </c>
      <c r="R666" s="22" t="s">
        <v>4</v>
      </c>
      <c r="S666" s="22" t="s">
        <v>4</v>
      </c>
      <c r="T666" s="22" t="s">
        <v>4</v>
      </c>
      <c r="U666" s="19" t="s">
        <v>4</v>
      </c>
    </row>
    <row r="667" spans="1:21" s="6" customFormat="1" ht="36" x14ac:dyDescent="0.2">
      <c r="A667" s="21" t="s">
        <v>510</v>
      </c>
      <c r="B667" s="22">
        <v>607.45000000000005</v>
      </c>
      <c r="C667" s="22">
        <v>608.14</v>
      </c>
      <c r="D667" s="22" t="s">
        <v>142</v>
      </c>
      <c r="E667" s="22" t="s">
        <v>142</v>
      </c>
      <c r="F667" s="22" t="s">
        <v>30</v>
      </c>
      <c r="G667" s="22" t="s">
        <v>19</v>
      </c>
      <c r="H667" s="22" t="s">
        <v>4</v>
      </c>
      <c r="I667" s="22" t="s">
        <v>4</v>
      </c>
      <c r="J667" s="22" t="s">
        <v>4</v>
      </c>
      <c r="K667" s="24" t="s">
        <v>516</v>
      </c>
      <c r="L667" s="5">
        <v>607.45000000000005</v>
      </c>
      <c r="M667" s="22">
        <v>608.14</v>
      </c>
      <c r="N667" s="22" t="s">
        <v>941</v>
      </c>
      <c r="O667" s="22">
        <v>2</v>
      </c>
      <c r="P667" s="12" t="s">
        <v>4</v>
      </c>
      <c r="Q667" s="5">
        <v>607.45000000000005</v>
      </c>
      <c r="R667" s="22">
        <v>608.14</v>
      </c>
      <c r="S667" s="22">
        <v>0.5</v>
      </c>
      <c r="T667" s="22">
        <v>0</v>
      </c>
      <c r="U667" s="19">
        <v>0</v>
      </c>
    </row>
    <row r="668" spans="1:21" s="6" customFormat="1" ht="72" x14ac:dyDescent="0.2">
      <c r="A668" s="21" t="s">
        <v>510</v>
      </c>
      <c r="B668" s="22">
        <v>608.14</v>
      </c>
      <c r="C668" s="22">
        <v>628.76</v>
      </c>
      <c r="D668" s="22" t="s">
        <v>28</v>
      </c>
      <c r="E668" s="22" t="s">
        <v>28</v>
      </c>
      <c r="F668" s="22" t="s">
        <v>4</v>
      </c>
      <c r="G668" s="22" t="s">
        <v>31</v>
      </c>
      <c r="H668" s="22" t="s">
        <v>15</v>
      </c>
      <c r="I668" s="22" t="s">
        <v>4</v>
      </c>
      <c r="J668" s="22" t="s">
        <v>4</v>
      </c>
      <c r="K668" s="24" t="s">
        <v>517</v>
      </c>
      <c r="L668" s="5">
        <v>608.14</v>
      </c>
      <c r="M668" s="22">
        <v>628.76</v>
      </c>
      <c r="N668" s="22" t="s">
        <v>978</v>
      </c>
      <c r="O668" s="22">
        <v>5</v>
      </c>
      <c r="P668" s="12" t="s">
        <v>1135</v>
      </c>
      <c r="Q668" s="5">
        <v>608.14</v>
      </c>
      <c r="R668" s="22">
        <v>628.76</v>
      </c>
      <c r="S668" s="22">
        <v>0.2</v>
      </c>
      <c r="T668" s="22">
        <v>0</v>
      </c>
      <c r="U668" s="19">
        <v>0</v>
      </c>
    </row>
    <row r="669" spans="1:21" s="6" customFormat="1" ht="36" x14ac:dyDescent="0.2">
      <c r="A669" s="21" t="s">
        <v>510</v>
      </c>
      <c r="B669" s="22">
        <v>628.76</v>
      </c>
      <c r="C669" s="22">
        <v>629.9</v>
      </c>
      <c r="D669" s="22" t="s">
        <v>142</v>
      </c>
      <c r="E669" s="22" t="s">
        <v>142</v>
      </c>
      <c r="F669" s="22" t="s">
        <v>30</v>
      </c>
      <c r="G669" s="22" t="s">
        <v>19</v>
      </c>
      <c r="H669" s="22" t="s">
        <v>4</v>
      </c>
      <c r="I669" s="22" t="s">
        <v>4</v>
      </c>
      <c r="J669" s="22" t="s">
        <v>4</v>
      </c>
      <c r="K669" s="24" t="s">
        <v>518</v>
      </c>
      <c r="L669" s="5">
        <v>628.76</v>
      </c>
      <c r="M669" s="22">
        <v>629.9</v>
      </c>
      <c r="N669" s="22" t="s">
        <v>941</v>
      </c>
      <c r="O669" s="22">
        <v>2</v>
      </c>
      <c r="P669" s="12" t="s">
        <v>4</v>
      </c>
      <c r="Q669" s="5">
        <v>628.76</v>
      </c>
      <c r="R669" s="22">
        <v>629.9</v>
      </c>
      <c r="S669" s="22">
        <v>0.3</v>
      </c>
      <c r="T669" s="22">
        <v>0</v>
      </c>
      <c r="U669" s="19">
        <v>0</v>
      </c>
    </row>
    <row r="670" spans="1:21" s="6" customFormat="1" ht="252" x14ac:dyDescent="0.2">
      <c r="A670" s="21" t="s">
        <v>510</v>
      </c>
      <c r="B670" s="22">
        <v>629.9</v>
      </c>
      <c r="C670" s="22">
        <v>727.45</v>
      </c>
      <c r="D670" s="22" t="s">
        <v>10</v>
      </c>
      <c r="E670" s="22" t="s">
        <v>10</v>
      </c>
      <c r="F670" s="22" t="s">
        <v>11</v>
      </c>
      <c r="G670" s="22" t="s">
        <v>12</v>
      </c>
      <c r="H670" s="22" t="s">
        <v>13</v>
      </c>
      <c r="I670" s="22" t="s">
        <v>4</v>
      </c>
      <c r="J670" s="22" t="s">
        <v>4</v>
      </c>
      <c r="K670" s="24" t="s">
        <v>519</v>
      </c>
      <c r="L670" s="5">
        <v>629.9</v>
      </c>
      <c r="M670" s="22">
        <v>727.45</v>
      </c>
      <c r="N670" s="22" t="s">
        <v>941</v>
      </c>
      <c r="O670" s="22">
        <v>4</v>
      </c>
      <c r="P670" s="12" t="s">
        <v>1136</v>
      </c>
      <c r="Q670" s="5">
        <v>629.9</v>
      </c>
      <c r="R670" s="22">
        <v>637.44000000000005</v>
      </c>
      <c r="S670" s="22">
        <v>0.5</v>
      </c>
      <c r="T670" s="22">
        <v>0.01</v>
      </c>
      <c r="U670" s="19">
        <v>0</v>
      </c>
    </row>
    <row r="671" spans="1:21" s="6" customFormat="1" x14ac:dyDescent="0.2">
      <c r="A671" s="21" t="s">
        <v>4</v>
      </c>
      <c r="B671" s="22" t="s">
        <v>4</v>
      </c>
      <c r="C671" s="22" t="s">
        <v>4</v>
      </c>
      <c r="D671" s="22" t="s">
        <v>4</v>
      </c>
      <c r="E671" s="22" t="s">
        <v>4</v>
      </c>
      <c r="F671" s="22" t="s">
        <v>4</v>
      </c>
      <c r="G671" s="22" t="s">
        <v>4</v>
      </c>
      <c r="H671" s="22" t="s">
        <v>4</v>
      </c>
      <c r="I671" s="22" t="s">
        <v>4</v>
      </c>
      <c r="J671" s="22" t="s">
        <v>4</v>
      </c>
      <c r="K671" s="24" t="s">
        <v>4</v>
      </c>
      <c r="L671" s="5" t="s">
        <v>4</v>
      </c>
      <c r="M671" s="22" t="s">
        <v>4</v>
      </c>
      <c r="N671" s="22" t="s">
        <v>4</v>
      </c>
      <c r="O671" s="22" t="s">
        <v>4</v>
      </c>
      <c r="P671" s="12" t="s">
        <v>4</v>
      </c>
      <c r="Q671" s="5">
        <v>637.44000000000005</v>
      </c>
      <c r="R671" s="22">
        <v>673.84</v>
      </c>
      <c r="S671" s="22">
        <v>0.25</v>
      </c>
      <c r="T671" s="22">
        <v>0.01</v>
      </c>
      <c r="U671" s="19">
        <v>0</v>
      </c>
    </row>
    <row r="672" spans="1:21" s="6" customFormat="1" ht="120" x14ac:dyDescent="0.2">
      <c r="A672" s="21" t="s">
        <v>510</v>
      </c>
      <c r="B672" s="22">
        <v>727.45</v>
      </c>
      <c r="C672" s="22">
        <v>737.6</v>
      </c>
      <c r="D672" s="22" t="s">
        <v>142</v>
      </c>
      <c r="E672" s="22" t="s">
        <v>142</v>
      </c>
      <c r="F672" s="22" t="s">
        <v>17</v>
      </c>
      <c r="G672" s="22" t="s">
        <v>12</v>
      </c>
      <c r="H672" s="22" t="s">
        <v>13</v>
      </c>
      <c r="I672" s="22" t="s">
        <v>4</v>
      </c>
      <c r="J672" s="22" t="s">
        <v>4</v>
      </c>
      <c r="K672" s="24" t="s">
        <v>520</v>
      </c>
      <c r="L672" s="5">
        <v>727.45</v>
      </c>
      <c r="M672" s="22">
        <v>737.6</v>
      </c>
      <c r="N672" s="22" t="s">
        <v>941</v>
      </c>
      <c r="O672" s="22">
        <v>5</v>
      </c>
      <c r="P672" s="12" t="s">
        <v>1137</v>
      </c>
      <c r="Q672" s="5">
        <v>727.45</v>
      </c>
      <c r="R672" s="22">
        <v>737.6</v>
      </c>
      <c r="S672" s="22">
        <v>0.5</v>
      </c>
      <c r="T672" s="22">
        <v>0.1</v>
      </c>
      <c r="U672" s="19">
        <v>0</v>
      </c>
    </row>
    <row r="673" spans="1:21" s="6" customFormat="1" ht="84" x14ac:dyDescent="0.2">
      <c r="A673" s="21" t="s">
        <v>510</v>
      </c>
      <c r="B673" s="22">
        <v>737.6</v>
      </c>
      <c r="C673" s="22">
        <v>821.75</v>
      </c>
      <c r="D673" s="22" t="s">
        <v>28</v>
      </c>
      <c r="E673" s="22" t="s">
        <v>28</v>
      </c>
      <c r="F673" s="22" t="s">
        <v>17</v>
      </c>
      <c r="G673" s="22" t="s">
        <v>12</v>
      </c>
      <c r="H673" s="22" t="s">
        <v>13</v>
      </c>
      <c r="I673" s="22" t="s">
        <v>15</v>
      </c>
      <c r="J673" s="22" t="s">
        <v>4</v>
      </c>
      <c r="K673" s="24" t="s">
        <v>521</v>
      </c>
      <c r="L673" s="5">
        <v>737.6</v>
      </c>
      <c r="M673" s="22">
        <v>821.75</v>
      </c>
      <c r="N673" s="22" t="s">
        <v>941</v>
      </c>
      <c r="O673" s="22">
        <v>3</v>
      </c>
      <c r="P673" s="12" t="s">
        <v>1137</v>
      </c>
      <c r="Q673" s="5">
        <v>737.6</v>
      </c>
      <c r="R673" s="22">
        <v>788</v>
      </c>
      <c r="S673" s="22">
        <v>0.1</v>
      </c>
      <c r="T673" s="22">
        <v>0</v>
      </c>
      <c r="U673" s="19">
        <v>0</v>
      </c>
    </row>
    <row r="674" spans="1:21" s="6" customFormat="1" x14ac:dyDescent="0.2">
      <c r="A674" s="21" t="s">
        <v>4</v>
      </c>
      <c r="B674" s="22" t="s">
        <v>4</v>
      </c>
      <c r="C674" s="22" t="s">
        <v>4</v>
      </c>
      <c r="D674" s="22" t="s">
        <v>4</v>
      </c>
      <c r="E674" s="22" t="s">
        <v>4</v>
      </c>
      <c r="F674" s="22" t="s">
        <v>4</v>
      </c>
      <c r="G674" s="22" t="s">
        <v>4</v>
      </c>
      <c r="H674" s="22" t="s">
        <v>4</v>
      </c>
      <c r="I674" s="22" t="s">
        <v>4</v>
      </c>
      <c r="J674" s="22" t="s">
        <v>4</v>
      </c>
      <c r="K674" s="24" t="s">
        <v>4</v>
      </c>
      <c r="L674" s="5" t="s">
        <v>4</v>
      </c>
      <c r="M674" s="22" t="s">
        <v>4</v>
      </c>
      <c r="N674" s="22" t="s">
        <v>4</v>
      </c>
      <c r="O674" s="22" t="s">
        <v>4</v>
      </c>
      <c r="P674" s="12" t="s">
        <v>4</v>
      </c>
      <c r="Q674" s="5">
        <v>788</v>
      </c>
      <c r="R674" s="22">
        <v>793.35</v>
      </c>
      <c r="S674" s="22">
        <v>0.1</v>
      </c>
      <c r="T674" s="22">
        <v>0.05</v>
      </c>
      <c r="U674" s="19">
        <v>0</v>
      </c>
    </row>
    <row r="675" spans="1:21" s="6" customFormat="1" ht="84" x14ac:dyDescent="0.2">
      <c r="A675" s="21" t="s">
        <v>510</v>
      </c>
      <c r="B675" s="22">
        <v>821.75</v>
      </c>
      <c r="C675" s="22">
        <v>849</v>
      </c>
      <c r="D675" s="22" t="s">
        <v>522</v>
      </c>
      <c r="E675" s="22" t="s">
        <v>522</v>
      </c>
      <c r="F675" s="22" t="s">
        <v>87</v>
      </c>
      <c r="G675" s="22" t="s">
        <v>122</v>
      </c>
      <c r="H675" s="22" t="s">
        <v>13</v>
      </c>
      <c r="I675" s="22" t="s">
        <v>14</v>
      </c>
      <c r="J675" s="22" t="s">
        <v>4</v>
      </c>
      <c r="K675" s="24" t="s">
        <v>523</v>
      </c>
      <c r="L675" s="5">
        <v>821.75</v>
      </c>
      <c r="M675" s="22">
        <v>834.4</v>
      </c>
      <c r="N675" s="22" t="s">
        <v>941</v>
      </c>
      <c r="O675" s="22">
        <v>1</v>
      </c>
      <c r="P675" s="12" t="s">
        <v>1138</v>
      </c>
      <c r="Q675" s="5">
        <v>821.75</v>
      </c>
      <c r="R675" s="22">
        <v>834.4</v>
      </c>
      <c r="S675" s="22">
        <v>0.05</v>
      </c>
      <c r="T675" s="22">
        <v>0</v>
      </c>
      <c r="U675" s="19">
        <v>0</v>
      </c>
    </row>
    <row r="676" spans="1:21" s="6" customFormat="1" x14ac:dyDescent="0.2">
      <c r="A676" s="21" t="s">
        <v>4</v>
      </c>
      <c r="B676" s="22" t="s">
        <v>4</v>
      </c>
      <c r="C676" s="22" t="s">
        <v>4</v>
      </c>
      <c r="D676" s="22" t="s">
        <v>4</v>
      </c>
      <c r="E676" s="22" t="s">
        <v>4</v>
      </c>
      <c r="F676" s="22" t="s">
        <v>4</v>
      </c>
      <c r="G676" s="22" t="s">
        <v>4</v>
      </c>
      <c r="H676" s="22" t="s">
        <v>4</v>
      </c>
      <c r="I676" s="22" t="s">
        <v>4</v>
      </c>
      <c r="J676" s="22" t="s">
        <v>4</v>
      </c>
      <c r="K676" s="24" t="s">
        <v>4</v>
      </c>
      <c r="L676" s="5">
        <v>834.4</v>
      </c>
      <c r="M676" s="22">
        <v>849</v>
      </c>
      <c r="N676" s="22" t="s">
        <v>941</v>
      </c>
      <c r="O676" s="22">
        <v>3</v>
      </c>
      <c r="P676" s="12" t="s">
        <v>1139</v>
      </c>
      <c r="Q676" s="5">
        <v>834.4</v>
      </c>
      <c r="R676" s="22">
        <v>849</v>
      </c>
      <c r="S676" s="22">
        <v>0.05</v>
      </c>
      <c r="T676" s="22">
        <v>0</v>
      </c>
      <c r="U676" s="19">
        <v>0</v>
      </c>
    </row>
    <row r="677" spans="1:21" s="6" customFormat="1" x14ac:dyDescent="0.2">
      <c r="A677" s="21" t="s">
        <v>524</v>
      </c>
      <c r="B677" s="22">
        <v>0</v>
      </c>
      <c r="C677" s="22">
        <v>9</v>
      </c>
      <c r="D677" s="22" t="s">
        <v>5</v>
      </c>
      <c r="E677" s="22" t="s">
        <v>5</v>
      </c>
      <c r="F677" s="22" t="s">
        <v>8</v>
      </c>
      <c r="G677" s="22" t="s">
        <v>4</v>
      </c>
      <c r="H677" s="22" t="s">
        <v>4</v>
      </c>
      <c r="I677" s="22" t="s">
        <v>4</v>
      </c>
      <c r="J677" s="22" t="s">
        <v>4</v>
      </c>
      <c r="K677" s="24" t="s">
        <v>525</v>
      </c>
      <c r="L677" s="5" t="s">
        <v>4</v>
      </c>
      <c r="M677" s="22" t="s">
        <v>4</v>
      </c>
      <c r="N677" s="22" t="s">
        <v>4</v>
      </c>
      <c r="O677" s="22" t="s">
        <v>4</v>
      </c>
      <c r="P677" s="12" t="s">
        <v>4</v>
      </c>
      <c r="Q677" s="5" t="s">
        <v>4</v>
      </c>
      <c r="R677" s="22" t="s">
        <v>4</v>
      </c>
      <c r="S677" s="22" t="s">
        <v>4</v>
      </c>
      <c r="T677" s="22" t="s">
        <v>4</v>
      </c>
      <c r="U677" s="19" t="s">
        <v>4</v>
      </c>
    </row>
    <row r="678" spans="1:21" s="6" customFormat="1" ht="96" x14ac:dyDescent="0.2">
      <c r="A678" s="21" t="s">
        <v>524</v>
      </c>
      <c r="B678" s="22">
        <v>9</v>
      </c>
      <c r="C678" s="22">
        <v>18.5</v>
      </c>
      <c r="D678" s="22" t="s">
        <v>28</v>
      </c>
      <c r="E678" s="22" t="s">
        <v>28</v>
      </c>
      <c r="F678" s="22" t="s">
        <v>17</v>
      </c>
      <c r="G678" s="22" t="s">
        <v>31</v>
      </c>
      <c r="H678" s="22" t="s">
        <v>4</v>
      </c>
      <c r="I678" s="22" t="s">
        <v>4</v>
      </c>
      <c r="J678" s="22" t="s">
        <v>4</v>
      </c>
      <c r="K678" s="24" t="s">
        <v>526</v>
      </c>
      <c r="L678" s="5">
        <v>9</v>
      </c>
      <c r="M678" s="22">
        <v>18.5</v>
      </c>
      <c r="N678" s="22" t="s">
        <v>941</v>
      </c>
      <c r="O678" s="22">
        <v>2</v>
      </c>
      <c r="P678" s="12" t="s">
        <v>1140</v>
      </c>
      <c r="Q678" s="5">
        <v>9</v>
      </c>
      <c r="R678" s="22">
        <v>32</v>
      </c>
      <c r="S678" s="22">
        <v>0.2</v>
      </c>
      <c r="T678" s="22">
        <v>0.1</v>
      </c>
      <c r="U678" s="19">
        <v>0</v>
      </c>
    </row>
    <row r="679" spans="1:21" s="6" customFormat="1" ht="60" x14ac:dyDescent="0.2">
      <c r="A679" s="21" t="s">
        <v>524</v>
      </c>
      <c r="B679" s="22">
        <v>18.5</v>
      </c>
      <c r="C679" s="22">
        <v>95.3</v>
      </c>
      <c r="D679" s="22" t="s">
        <v>10</v>
      </c>
      <c r="E679" s="22" t="s">
        <v>10</v>
      </c>
      <c r="F679" s="22" t="s">
        <v>11</v>
      </c>
      <c r="G679" s="22" t="s">
        <v>12</v>
      </c>
      <c r="H679" s="22" t="s">
        <v>13</v>
      </c>
      <c r="I679" s="22" t="s">
        <v>4</v>
      </c>
      <c r="J679" s="22" t="s">
        <v>4</v>
      </c>
      <c r="K679" s="24" t="s">
        <v>527</v>
      </c>
      <c r="L679" s="5">
        <v>18.5</v>
      </c>
      <c r="M679" s="22">
        <v>42.9</v>
      </c>
      <c r="N679" s="22" t="s">
        <v>941</v>
      </c>
      <c r="O679" s="22">
        <v>4</v>
      </c>
      <c r="P679" s="12" t="s">
        <v>1140</v>
      </c>
      <c r="Q679" s="5">
        <v>32</v>
      </c>
      <c r="R679" s="22">
        <v>80</v>
      </c>
      <c r="S679" s="22">
        <v>0.3</v>
      </c>
      <c r="T679" s="22">
        <v>0.2</v>
      </c>
      <c r="U679" s="19">
        <v>0</v>
      </c>
    </row>
    <row r="680" spans="1:21" s="6" customFormat="1" x14ac:dyDescent="0.2">
      <c r="A680" s="21" t="s">
        <v>4</v>
      </c>
      <c r="B680" s="22" t="s">
        <v>4</v>
      </c>
      <c r="C680" s="22" t="s">
        <v>4</v>
      </c>
      <c r="D680" s="22" t="s">
        <v>4</v>
      </c>
      <c r="E680" s="22" t="s">
        <v>4</v>
      </c>
      <c r="F680" s="22" t="s">
        <v>4</v>
      </c>
      <c r="G680" s="22" t="s">
        <v>4</v>
      </c>
      <c r="H680" s="22" t="s">
        <v>4</v>
      </c>
      <c r="I680" s="22" t="s">
        <v>4</v>
      </c>
      <c r="J680" s="22" t="s">
        <v>4</v>
      </c>
      <c r="K680" s="24" t="s">
        <v>4</v>
      </c>
      <c r="L680" s="5">
        <v>42.9</v>
      </c>
      <c r="M680" s="22">
        <v>87.55</v>
      </c>
      <c r="N680" s="22" t="s">
        <v>941</v>
      </c>
      <c r="O680" s="22">
        <v>4</v>
      </c>
      <c r="P680" s="12" t="s">
        <v>1141</v>
      </c>
      <c r="Q680" s="5">
        <v>80</v>
      </c>
      <c r="R680" s="22">
        <v>95.3</v>
      </c>
      <c r="S680" s="22">
        <v>0.4</v>
      </c>
      <c r="T680" s="22">
        <v>0.2</v>
      </c>
      <c r="U680" s="19">
        <v>0</v>
      </c>
    </row>
    <row r="681" spans="1:21" s="6" customFormat="1" x14ac:dyDescent="0.2">
      <c r="A681" s="21" t="s">
        <v>4</v>
      </c>
      <c r="B681" s="22" t="s">
        <v>4</v>
      </c>
      <c r="C681" s="22" t="s">
        <v>4</v>
      </c>
      <c r="D681" s="22" t="s">
        <v>4</v>
      </c>
      <c r="E681" s="22" t="s">
        <v>4</v>
      </c>
      <c r="F681" s="22" t="s">
        <v>4</v>
      </c>
      <c r="G681" s="22" t="s">
        <v>4</v>
      </c>
      <c r="H681" s="22" t="s">
        <v>4</v>
      </c>
      <c r="I681" s="22" t="s">
        <v>4</v>
      </c>
      <c r="J681" s="22" t="s">
        <v>4</v>
      </c>
      <c r="K681" s="24" t="s">
        <v>4</v>
      </c>
      <c r="L681" s="5">
        <v>87.55</v>
      </c>
      <c r="M681" s="22">
        <v>90.45</v>
      </c>
      <c r="N681" s="22" t="s">
        <v>943</v>
      </c>
      <c r="O681" s="22">
        <v>3</v>
      </c>
      <c r="P681" s="12" t="s">
        <v>1142</v>
      </c>
      <c r="Q681" s="5" t="s">
        <v>4</v>
      </c>
      <c r="R681" s="22" t="s">
        <v>4</v>
      </c>
      <c r="S681" s="22" t="s">
        <v>4</v>
      </c>
      <c r="T681" s="22" t="s">
        <v>4</v>
      </c>
      <c r="U681" s="19" t="s">
        <v>4</v>
      </c>
    </row>
    <row r="682" spans="1:21" s="6" customFormat="1" x14ac:dyDescent="0.2">
      <c r="A682" s="21" t="s">
        <v>4</v>
      </c>
      <c r="B682" s="22" t="s">
        <v>4</v>
      </c>
      <c r="C682" s="22" t="s">
        <v>4</v>
      </c>
      <c r="D682" s="22" t="s">
        <v>4</v>
      </c>
      <c r="E682" s="22" t="s">
        <v>4</v>
      </c>
      <c r="F682" s="22" t="s">
        <v>4</v>
      </c>
      <c r="G682" s="22" t="s">
        <v>4</v>
      </c>
      <c r="H682" s="22" t="s">
        <v>4</v>
      </c>
      <c r="I682" s="22" t="s">
        <v>4</v>
      </c>
      <c r="J682" s="22" t="s">
        <v>4</v>
      </c>
      <c r="K682" s="24" t="s">
        <v>4</v>
      </c>
      <c r="L682" s="5">
        <v>90.45</v>
      </c>
      <c r="M682" s="22">
        <v>95.3</v>
      </c>
      <c r="N682" s="22" t="s">
        <v>941</v>
      </c>
      <c r="O682" s="22">
        <v>4</v>
      </c>
      <c r="P682" s="12" t="s">
        <v>955</v>
      </c>
      <c r="Q682" s="5" t="s">
        <v>4</v>
      </c>
      <c r="R682" s="22" t="s">
        <v>4</v>
      </c>
      <c r="S682" s="22" t="s">
        <v>4</v>
      </c>
      <c r="T682" s="22" t="s">
        <v>4</v>
      </c>
      <c r="U682" s="19" t="s">
        <v>4</v>
      </c>
    </row>
    <row r="683" spans="1:21" s="6" customFormat="1" ht="108" x14ac:dyDescent="0.2">
      <c r="A683" s="21" t="s">
        <v>524</v>
      </c>
      <c r="B683" s="22">
        <v>95.3</v>
      </c>
      <c r="C683" s="22">
        <v>140.5</v>
      </c>
      <c r="D683" s="22" t="s">
        <v>10</v>
      </c>
      <c r="E683" s="22" t="s">
        <v>10</v>
      </c>
      <c r="F683" s="22" t="s">
        <v>87</v>
      </c>
      <c r="G683" s="22" t="s">
        <v>19</v>
      </c>
      <c r="H683" s="22" t="s">
        <v>20</v>
      </c>
      <c r="I683" s="22" t="s">
        <v>4</v>
      </c>
      <c r="J683" s="22" t="s">
        <v>4</v>
      </c>
      <c r="K683" s="24" t="s">
        <v>528</v>
      </c>
      <c r="L683" s="5">
        <v>95.3</v>
      </c>
      <c r="M683" s="22">
        <v>125</v>
      </c>
      <c r="N683" s="22" t="s">
        <v>943</v>
      </c>
      <c r="O683" s="22">
        <v>4</v>
      </c>
      <c r="P683" s="12" t="s">
        <v>1143</v>
      </c>
      <c r="Q683" s="5">
        <v>95.3</v>
      </c>
      <c r="R683" s="22">
        <v>119</v>
      </c>
      <c r="S683" s="22">
        <v>0.5</v>
      </c>
      <c r="T683" s="22">
        <v>0.1</v>
      </c>
      <c r="U683" s="19">
        <v>0</v>
      </c>
    </row>
    <row r="684" spans="1:21" s="6" customFormat="1" x14ac:dyDescent="0.2">
      <c r="A684" s="21" t="s">
        <v>4</v>
      </c>
      <c r="B684" s="22" t="s">
        <v>4</v>
      </c>
      <c r="C684" s="22" t="s">
        <v>4</v>
      </c>
      <c r="D684" s="22" t="s">
        <v>4</v>
      </c>
      <c r="E684" s="22" t="s">
        <v>4</v>
      </c>
      <c r="F684" s="22" t="s">
        <v>4</v>
      </c>
      <c r="G684" s="22" t="s">
        <v>4</v>
      </c>
      <c r="H684" s="22" t="s">
        <v>4</v>
      </c>
      <c r="I684" s="22" t="s">
        <v>4</v>
      </c>
      <c r="J684" s="22" t="s">
        <v>4</v>
      </c>
      <c r="K684" s="24" t="s">
        <v>4</v>
      </c>
      <c r="L684" s="5">
        <v>125</v>
      </c>
      <c r="M684" s="22">
        <v>140.5</v>
      </c>
      <c r="N684" s="22" t="s">
        <v>964</v>
      </c>
      <c r="O684" s="22">
        <v>4</v>
      </c>
      <c r="P684" s="12" t="s">
        <v>1144</v>
      </c>
      <c r="Q684" s="5">
        <v>119</v>
      </c>
      <c r="R684" s="22">
        <v>140.5</v>
      </c>
      <c r="S684" s="22">
        <v>0.1</v>
      </c>
      <c r="T684" s="22">
        <v>0.1</v>
      </c>
      <c r="U684" s="19">
        <v>0</v>
      </c>
    </row>
    <row r="685" spans="1:21" s="6" customFormat="1" ht="168" x14ac:dyDescent="0.2">
      <c r="A685" s="21" t="s">
        <v>524</v>
      </c>
      <c r="B685" s="22">
        <v>140.5</v>
      </c>
      <c r="C685" s="22">
        <v>161.35</v>
      </c>
      <c r="D685" s="22" t="s">
        <v>10</v>
      </c>
      <c r="E685" s="22" t="s">
        <v>10</v>
      </c>
      <c r="F685" s="22" t="s">
        <v>17</v>
      </c>
      <c r="G685" s="22" t="s">
        <v>12</v>
      </c>
      <c r="H685" s="22" t="s">
        <v>13</v>
      </c>
      <c r="I685" s="22" t="s">
        <v>4</v>
      </c>
      <c r="J685" s="22" t="s">
        <v>4</v>
      </c>
      <c r="K685" s="24" t="s">
        <v>529</v>
      </c>
      <c r="L685" s="5">
        <v>140.5</v>
      </c>
      <c r="M685" s="22">
        <v>141.5</v>
      </c>
      <c r="N685" s="22" t="s">
        <v>992</v>
      </c>
      <c r="O685" s="22">
        <v>3</v>
      </c>
      <c r="P685" s="12" t="s">
        <v>1145</v>
      </c>
      <c r="Q685" s="5">
        <v>140.5</v>
      </c>
      <c r="R685" s="22">
        <v>161.35</v>
      </c>
      <c r="S685" s="22">
        <v>0.5</v>
      </c>
      <c r="T685" s="22">
        <v>0.1</v>
      </c>
      <c r="U685" s="19">
        <v>0</v>
      </c>
    </row>
    <row r="686" spans="1:21" s="6" customFormat="1" x14ac:dyDescent="0.2">
      <c r="A686" s="21" t="s">
        <v>4</v>
      </c>
      <c r="B686" s="22" t="s">
        <v>4</v>
      </c>
      <c r="C686" s="22" t="s">
        <v>4</v>
      </c>
      <c r="D686" s="22" t="s">
        <v>4</v>
      </c>
      <c r="E686" s="22" t="s">
        <v>4</v>
      </c>
      <c r="F686" s="22" t="s">
        <v>4</v>
      </c>
      <c r="G686" s="22" t="s">
        <v>4</v>
      </c>
      <c r="H686" s="22" t="s">
        <v>4</v>
      </c>
      <c r="I686" s="22" t="s">
        <v>4</v>
      </c>
      <c r="J686" s="22" t="s">
        <v>4</v>
      </c>
      <c r="K686" s="24" t="s">
        <v>4</v>
      </c>
      <c r="L686" s="5">
        <v>141.5</v>
      </c>
      <c r="M686" s="22">
        <v>143.44999999999999</v>
      </c>
      <c r="N686" s="22" t="s">
        <v>941</v>
      </c>
      <c r="O686" s="22">
        <v>4</v>
      </c>
      <c r="P686" s="12" t="s">
        <v>955</v>
      </c>
      <c r="Q686" s="5" t="s">
        <v>4</v>
      </c>
      <c r="R686" s="22" t="s">
        <v>4</v>
      </c>
      <c r="S686" s="22" t="s">
        <v>4</v>
      </c>
      <c r="T686" s="22" t="s">
        <v>4</v>
      </c>
      <c r="U686" s="19" t="s">
        <v>4</v>
      </c>
    </row>
    <row r="687" spans="1:21" s="6" customFormat="1" x14ac:dyDescent="0.2">
      <c r="A687" s="21" t="s">
        <v>4</v>
      </c>
      <c r="B687" s="22" t="s">
        <v>4</v>
      </c>
      <c r="C687" s="22" t="s">
        <v>4</v>
      </c>
      <c r="D687" s="22" t="s">
        <v>4</v>
      </c>
      <c r="E687" s="22" t="s">
        <v>4</v>
      </c>
      <c r="F687" s="22" t="s">
        <v>4</v>
      </c>
      <c r="G687" s="22" t="s">
        <v>4</v>
      </c>
      <c r="H687" s="22" t="s">
        <v>4</v>
      </c>
      <c r="I687" s="22" t="s">
        <v>4</v>
      </c>
      <c r="J687" s="22" t="s">
        <v>4</v>
      </c>
      <c r="K687" s="24" t="s">
        <v>4</v>
      </c>
      <c r="L687" s="5">
        <v>143.44999999999999</v>
      </c>
      <c r="M687" s="22">
        <v>145.30000000000001</v>
      </c>
      <c r="N687" s="22" t="s">
        <v>992</v>
      </c>
      <c r="O687" s="22">
        <v>4</v>
      </c>
      <c r="P687" s="12" t="s">
        <v>1145</v>
      </c>
      <c r="Q687" s="5" t="s">
        <v>4</v>
      </c>
      <c r="R687" s="22" t="s">
        <v>4</v>
      </c>
      <c r="S687" s="22" t="s">
        <v>4</v>
      </c>
      <c r="T687" s="22" t="s">
        <v>4</v>
      </c>
      <c r="U687" s="19" t="s">
        <v>4</v>
      </c>
    </row>
    <row r="688" spans="1:21" s="6" customFormat="1" x14ac:dyDescent="0.2">
      <c r="A688" s="21" t="s">
        <v>4</v>
      </c>
      <c r="B688" s="22" t="s">
        <v>4</v>
      </c>
      <c r="C688" s="22" t="s">
        <v>4</v>
      </c>
      <c r="D688" s="22" t="s">
        <v>4</v>
      </c>
      <c r="E688" s="22" t="s">
        <v>4</v>
      </c>
      <c r="F688" s="22" t="s">
        <v>4</v>
      </c>
      <c r="G688" s="22" t="s">
        <v>4</v>
      </c>
      <c r="H688" s="22" t="s">
        <v>4</v>
      </c>
      <c r="I688" s="22" t="s">
        <v>4</v>
      </c>
      <c r="J688" s="22" t="s">
        <v>4</v>
      </c>
      <c r="K688" s="24" t="s">
        <v>4</v>
      </c>
      <c r="L688" s="5">
        <v>145.30000000000001</v>
      </c>
      <c r="M688" s="22">
        <v>150.78</v>
      </c>
      <c r="N688" s="22" t="s">
        <v>964</v>
      </c>
      <c r="O688" s="22">
        <v>3</v>
      </c>
      <c r="P688" s="12" t="s">
        <v>1146</v>
      </c>
      <c r="Q688" s="5" t="s">
        <v>4</v>
      </c>
      <c r="R688" s="22" t="s">
        <v>4</v>
      </c>
      <c r="S688" s="22" t="s">
        <v>4</v>
      </c>
      <c r="T688" s="22" t="s">
        <v>4</v>
      </c>
      <c r="U688" s="19" t="s">
        <v>4</v>
      </c>
    </row>
    <row r="689" spans="1:21" s="6" customFormat="1" x14ac:dyDescent="0.2">
      <c r="A689" s="21" t="s">
        <v>4</v>
      </c>
      <c r="B689" s="22" t="s">
        <v>4</v>
      </c>
      <c r="C689" s="22" t="s">
        <v>4</v>
      </c>
      <c r="D689" s="22" t="s">
        <v>4</v>
      </c>
      <c r="E689" s="22" t="s">
        <v>4</v>
      </c>
      <c r="F689" s="22" t="s">
        <v>4</v>
      </c>
      <c r="G689" s="22" t="s">
        <v>4</v>
      </c>
      <c r="H689" s="22" t="s">
        <v>4</v>
      </c>
      <c r="I689" s="22" t="s">
        <v>4</v>
      </c>
      <c r="J689" s="22" t="s">
        <v>4</v>
      </c>
      <c r="K689" s="24" t="s">
        <v>4</v>
      </c>
      <c r="L689" s="5">
        <v>150.78</v>
      </c>
      <c r="M689" s="22">
        <v>161.35</v>
      </c>
      <c r="N689" s="22" t="s">
        <v>941</v>
      </c>
      <c r="O689" s="22">
        <v>4</v>
      </c>
      <c r="P689" s="12" t="s">
        <v>955</v>
      </c>
      <c r="Q689" s="5" t="s">
        <v>4</v>
      </c>
      <c r="R689" s="22" t="s">
        <v>4</v>
      </c>
      <c r="S689" s="22" t="s">
        <v>4</v>
      </c>
      <c r="T689" s="22" t="s">
        <v>4</v>
      </c>
      <c r="U689" s="19" t="s">
        <v>4</v>
      </c>
    </row>
    <row r="690" spans="1:21" s="6" customFormat="1" ht="144" x14ac:dyDescent="0.2">
      <c r="A690" s="21" t="s">
        <v>524</v>
      </c>
      <c r="B690" s="22">
        <v>161.35</v>
      </c>
      <c r="C690" s="22">
        <v>277</v>
      </c>
      <c r="D690" s="22" t="s">
        <v>10</v>
      </c>
      <c r="E690" s="22" t="s">
        <v>10</v>
      </c>
      <c r="F690" s="22" t="s">
        <v>11</v>
      </c>
      <c r="G690" s="22" t="s">
        <v>19</v>
      </c>
      <c r="H690" s="22" t="s">
        <v>13</v>
      </c>
      <c r="I690" s="22" t="s">
        <v>4</v>
      </c>
      <c r="J690" s="22" t="s">
        <v>4</v>
      </c>
      <c r="K690" s="24" t="s">
        <v>530</v>
      </c>
      <c r="L690" s="5">
        <v>161.35</v>
      </c>
      <c r="M690" s="22">
        <v>197</v>
      </c>
      <c r="N690" s="22" t="s">
        <v>964</v>
      </c>
      <c r="O690" s="22">
        <v>4</v>
      </c>
      <c r="P690" s="12" t="s">
        <v>1146</v>
      </c>
      <c r="Q690" s="5">
        <v>161.35</v>
      </c>
      <c r="R690" s="22">
        <v>203</v>
      </c>
      <c r="S690" s="22">
        <v>0.2</v>
      </c>
      <c r="T690" s="22">
        <v>0.1</v>
      </c>
      <c r="U690" s="19">
        <v>0</v>
      </c>
    </row>
    <row r="691" spans="1:21" s="6" customFormat="1" x14ac:dyDescent="0.2">
      <c r="A691" s="21" t="s">
        <v>4</v>
      </c>
      <c r="B691" s="22" t="s">
        <v>4</v>
      </c>
      <c r="C691" s="22" t="s">
        <v>4</v>
      </c>
      <c r="D691" s="22" t="s">
        <v>4</v>
      </c>
      <c r="E691" s="22" t="s">
        <v>4</v>
      </c>
      <c r="F691" s="22" t="s">
        <v>4</v>
      </c>
      <c r="G691" s="22" t="s">
        <v>4</v>
      </c>
      <c r="H691" s="22" t="s">
        <v>4</v>
      </c>
      <c r="I691" s="22" t="s">
        <v>4</v>
      </c>
      <c r="J691" s="22" t="s">
        <v>4</v>
      </c>
      <c r="K691" s="24" t="s">
        <v>4</v>
      </c>
      <c r="L691" s="5">
        <v>197</v>
      </c>
      <c r="M691" s="22">
        <v>218.9</v>
      </c>
      <c r="N691" s="22" t="s">
        <v>941</v>
      </c>
      <c r="O691" s="22">
        <v>4</v>
      </c>
      <c r="P691" s="12" t="s">
        <v>955</v>
      </c>
      <c r="Q691" s="5">
        <v>203</v>
      </c>
      <c r="R691" s="22">
        <v>224</v>
      </c>
      <c r="S691" s="22">
        <v>0.4</v>
      </c>
      <c r="T691" s="22">
        <v>0.15</v>
      </c>
      <c r="U691" s="19">
        <v>0</v>
      </c>
    </row>
    <row r="692" spans="1:21" s="6" customFormat="1" x14ac:dyDescent="0.2">
      <c r="A692" s="21" t="s">
        <v>4</v>
      </c>
      <c r="B692" s="22" t="s">
        <v>4</v>
      </c>
      <c r="C692" s="22" t="s">
        <v>4</v>
      </c>
      <c r="D692" s="22" t="s">
        <v>4</v>
      </c>
      <c r="E692" s="22" t="s">
        <v>4</v>
      </c>
      <c r="F692" s="22" t="s">
        <v>4</v>
      </c>
      <c r="G692" s="22" t="s">
        <v>4</v>
      </c>
      <c r="H692" s="22" t="s">
        <v>4</v>
      </c>
      <c r="I692" s="22" t="s">
        <v>4</v>
      </c>
      <c r="J692" s="22" t="s">
        <v>4</v>
      </c>
      <c r="K692" s="24" t="s">
        <v>4</v>
      </c>
      <c r="L692" s="5">
        <v>218.9</v>
      </c>
      <c r="M692" s="22">
        <v>224.95</v>
      </c>
      <c r="N692" s="22" t="s">
        <v>964</v>
      </c>
      <c r="O692" s="22">
        <v>4</v>
      </c>
      <c r="P692" s="12" t="s">
        <v>1146</v>
      </c>
      <c r="Q692" s="5" t="s">
        <v>4</v>
      </c>
      <c r="R692" s="22" t="s">
        <v>4</v>
      </c>
      <c r="S692" s="22" t="s">
        <v>4</v>
      </c>
      <c r="T692" s="22" t="s">
        <v>4</v>
      </c>
      <c r="U692" s="19" t="s">
        <v>4</v>
      </c>
    </row>
    <row r="693" spans="1:21" s="6" customFormat="1" x14ac:dyDescent="0.2">
      <c r="A693" s="21" t="s">
        <v>4</v>
      </c>
      <c r="B693" s="22" t="s">
        <v>4</v>
      </c>
      <c r="C693" s="22" t="s">
        <v>4</v>
      </c>
      <c r="D693" s="22" t="s">
        <v>4</v>
      </c>
      <c r="E693" s="22" t="s">
        <v>4</v>
      </c>
      <c r="F693" s="22" t="s">
        <v>4</v>
      </c>
      <c r="G693" s="22" t="s">
        <v>4</v>
      </c>
      <c r="H693" s="22" t="s">
        <v>4</v>
      </c>
      <c r="I693" s="22" t="s">
        <v>4</v>
      </c>
      <c r="J693" s="22" t="s">
        <v>4</v>
      </c>
      <c r="K693" s="24" t="s">
        <v>4</v>
      </c>
      <c r="L693" s="5">
        <v>224.95</v>
      </c>
      <c r="M693" s="22">
        <v>262.13</v>
      </c>
      <c r="N693" s="22" t="s">
        <v>941</v>
      </c>
      <c r="O693" s="22">
        <v>4</v>
      </c>
      <c r="P693" s="12" t="s">
        <v>954</v>
      </c>
      <c r="Q693" s="5" t="s">
        <v>4</v>
      </c>
      <c r="R693" s="22" t="s">
        <v>4</v>
      </c>
      <c r="S693" s="22" t="s">
        <v>4</v>
      </c>
      <c r="T693" s="22" t="s">
        <v>4</v>
      </c>
      <c r="U693" s="19" t="s">
        <v>4</v>
      </c>
    </row>
    <row r="694" spans="1:21" s="6" customFormat="1" x14ac:dyDescent="0.2">
      <c r="A694" s="21" t="s">
        <v>4</v>
      </c>
      <c r="B694" s="22" t="s">
        <v>4</v>
      </c>
      <c r="C694" s="22" t="s">
        <v>4</v>
      </c>
      <c r="D694" s="22" t="s">
        <v>4</v>
      </c>
      <c r="E694" s="22" t="s">
        <v>4</v>
      </c>
      <c r="F694" s="22" t="s">
        <v>4</v>
      </c>
      <c r="G694" s="22" t="s">
        <v>4</v>
      </c>
      <c r="H694" s="22" t="s">
        <v>4</v>
      </c>
      <c r="I694" s="22" t="s">
        <v>4</v>
      </c>
      <c r="J694" s="22" t="s">
        <v>4</v>
      </c>
      <c r="K694" s="24" t="s">
        <v>4</v>
      </c>
      <c r="L694" s="5">
        <v>262.13</v>
      </c>
      <c r="M694" s="22">
        <v>277</v>
      </c>
      <c r="N694" s="22" t="s">
        <v>943</v>
      </c>
      <c r="O694" s="22">
        <v>5</v>
      </c>
      <c r="P694" s="12" t="s">
        <v>1147</v>
      </c>
      <c r="Q694" s="5" t="s">
        <v>4</v>
      </c>
      <c r="R694" s="22" t="s">
        <v>4</v>
      </c>
      <c r="S694" s="22" t="s">
        <v>4</v>
      </c>
      <c r="T694" s="22" t="s">
        <v>4</v>
      </c>
      <c r="U694" s="19" t="s">
        <v>4</v>
      </c>
    </row>
    <row r="695" spans="1:21" s="6" customFormat="1" ht="108" x14ac:dyDescent="0.2">
      <c r="A695" s="21" t="s">
        <v>524</v>
      </c>
      <c r="B695" s="22">
        <v>277</v>
      </c>
      <c r="C695" s="22">
        <v>351.97</v>
      </c>
      <c r="D695" s="22" t="s">
        <v>10</v>
      </c>
      <c r="E695" s="22" t="s">
        <v>10</v>
      </c>
      <c r="F695" s="22" t="s">
        <v>17</v>
      </c>
      <c r="G695" s="22" t="s">
        <v>12</v>
      </c>
      <c r="H695" s="22" t="s">
        <v>13</v>
      </c>
      <c r="I695" s="22" t="s">
        <v>4</v>
      </c>
      <c r="J695" s="22" t="s">
        <v>4</v>
      </c>
      <c r="K695" s="24" t="s">
        <v>531</v>
      </c>
      <c r="L695" s="5">
        <v>277</v>
      </c>
      <c r="M695" s="22">
        <v>351.97</v>
      </c>
      <c r="N695" s="22" t="s">
        <v>941</v>
      </c>
      <c r="O695" s="22">
        <v>4</v>
      </c>
      <c r="P695" s="12" t="s">
        <v>955</v>
      </c>
      <c r="Q695" s="5">
        <v>277</v>
      </c>
      <c r="R695" s="22">
        <v>292.5</v>
      </c>
      <c r="S695" s="22">
        <v>0.5</v>
      </c>
      <c r="T695" s="22">
        <v>0.2</v>
      </c>
      <c r="U695" s="19">
        <v>0</v>
      </c>
    </row>
    <row r="696" spans="1:21" s="6" customFormat="1" x14ac:dyDescent="0.2">
      <c r="A696" s="21" t="s">
        <v>4</v>
      </c>
      <c r="B696" s="22" t="s">
        <v>4</v>
      </c>
      <c r="C696" s="22" t="s">
        <v>4</v>
      </c>
      <c r="D696" s="22" t="s">
        <v>4</v>
      </c>
      <c r="E696" s="22" t="s">
        <v>4</v>
      </c>
      <c r="F696" s="22" t="s">
        <v>4</v>
      </c>
      <c r="G696" s="22" t="s">
        <v>4</v>
      </c>
      <c r="H696" s="22" t="s">
        <v>4</v>
      </c>
      <c r="I696" s="22" t="s">
        <v>4</v>
      </c>
      <c r="J696" s="22" t="s">
        <v>4</v>
      </c>
      <c r="K696" s="24" t="s">
        <v>4</v>
      </c>
      <c r="L696" s="5" t="s">
        <v>4</v>
      </c>
      <c r="M696" s="22" t="s">
        <v>4</v>
      </c>
      <c r="N696" s="22" t="s">
        <v>4</v>
      </c>
      <c r="O696" s="22" t="s">
        <v>4</v>
      </c>
      <c r="P696" s="12" t="s">
        <v>4</v>
      </c>
      <c r="Q696" s="5">
        <v>292.5</v>
      </c>
      <c r="R696" s="22">
        <v>308</v>
      </c>
      <c r="S696" s="22">
        <v>0.7</v>
      </c>
      <c r="T696" s="22">
        <v>0.1</v>
      </c>
      <c r="U696" s="19">
        <v>0</v>
      </c>
    </row>
    <row r="697" spans="1:21" s="6" customFormat="1" ht="72" x14ac:dyDescent="0.2">
      <c r="A697" s="21" t="s">
        <v>524</v>
      </c>
      <c r="B697" s="22">
        <v>351.97</v>
      </c>
      <c r="C697" s="22">
        <v>411.2</v>
      </c>
      <c r="D697" s="22" t="s">
        <v>142</v>
      </c>
      <c r="E697" s="22" t="s">
        <v>142</v>
      </c>
      <c r="F697" s="22" t="s">
        <v>87</v>
      </c>
      <c r="G697" s="22" t="s">
        <v>19</v>
      </c>
      <c r="H697" s="22" t="s">
        <v>13</v>
      </c>
      <c r="I697" s="22" t="s">
        <v>4</v>
      </c>
      <c r="J697" s="22" t="s">
        <v>4</v>
      </c>
      <c r="K697" s="24" t="s">
        <v>532</v>
      </c>
      <c r="L697" s="5">
        <v>351.97</v>
      </c>
      <c r="M697" s="22">
        <v>411.2</v>
      </c>
      <c r="N697" s="22" t="s">
        <v>992</v>
      </c>
      <c r="O697" s="22">
        <v>3</v>
      </c>
      <c r="P697" s="12" t="s">
        <v>1148</v>
      </c>
      <c r="Q697" s="5">
        <v>351.97</v>
      </c>
      <c r="R697" s="22">
        <v>411.2</v>
      </c>
      <c r="S697" s="22">
        <v>0.1</v>
      </c>
      <c r="T697" s="22">
        <v>0.05</v>
      </c>
      <c r="U697" s="19">
        <v>0</v>
      </c>
    </row>
    <row r="698" spans="1:21" s="6" customFormat="1" ht="60" x14ac:dyDescent="0.2">
      <c r="A698" s="21" t="s">
        <v>524</v>
      </c>
      <c r="B698" s="22">
        <v>411.2</v>
      </c>
      <c r="C698" s="22">
        <v>539.45000000000005</v>
      </c>
      <c r="D698" s="22" t="s">
        <v>10</v>
      </c>
      <c r="E698" s="22" t="s">
        <v>10</v>
      </c>
      <c r="F698" s="22" t="s">
        <v>17</v>
      </c>
      <c r="G698" s="22" t="s">
        <v>12</v>
      </c>
      <c r="H698" s="22" t="s">
        <v>13</v>
      </c>
      <c r="I698" s="22" t="s">
        <v>4</v>
      </c>
      <c r="J698" s="22" t="s">
        <v>4</v>
      </c>
      <c r="K698" s="24" t="s">
        <v>533</v>
      </c>
      <c r="L698" s="5">
        <v>411.2</v>
      </c>
      <c r="M698" s="22">
        <v>487.35</v>
      </c>
      <c r="N698" s="22" t="s">
        <v>941</v>
      </c>
      <c r="O698" s="22">
        <v>4</v>
      </c>
      <c r="P698" s="12" t="s">
        <v>955</v>
      </c>
      <c r="Q698" s="5">
        <v>411.2</v>
      </c>
      <c r="R698" s="22">
        <v>426.5</v>
      </c>
      <c r="S698" s="22">
        <v>1</v>
      </c>
      <c r="T698" s="22">
        <v>0.1</v>
      </c>
      <c r="U698" s="19">
        <v>0</v>
      </c>
    </row>
    <row r="699" spans="1:21" s="6" customFormat="1" x14ac:dyDescent="0.2">
      <c r="A699" s="21" t="s">
        <v>4</v>
      </c>
      <c r="B699" s="22" t="s">
        <v>4</v>
      </c>
      <c r="C699" s="22" t="s">
        <v>4</v>
      </c>
      <c r="D699" s="22" t="s">
        <v>4</v>
      </c>
      <c r="E699" s="22" t="s">
        <v>4</v>
      </c>
      <c r="F699" s="22" t="s">
        <v>4</v>
      </c>
      <c r="G699" s="22" t="s">
        <v>4</v>
      </c>
      <c r="H699" s="22" t="s">
        <v>4</v>
      </c>
      <c r="I699" s="22" t="s">
        <v>4</v>
      </c>
      <c r="J699" s="22" t="s">
        <v>4</v>
      </c>
      <c r="K699" s="24" t="s">
        <v>4</v>
      </c>
      <c r="L699" s="5">
        <v>487.35</v>
      </c>
      <c r="M699" s="22">
        <v>503.6</v>
      </c>
      <c r="N699" s="22" t="s">
        <v>964</v>
      </c>
      <c r="O699" s="22">
        <v>3</v>
      </c>
      <c r="P699" s="12" t="s">
        <v>969</v>
      </c>
      <c r="Q699" s="5">
        <v>426.5</v>
      </c>
      <c r="R699" s="22">
        <v>487.35</v>
      </c>
      <c r="S699" s="22">
        <v>1</v>
      </c>
      <c r="T699" s="22">
        <v>0.1</v>
      </c>
      <c r="U699" s="19">
        <v>0</v>
      </c>
    </row>
    <row r="700" spans="1:21" s="6" customFormat="1" x14ac:dyDescent="0.2">
      <c r="A700" s="21" t="s">
        <v>4</v>
      </c>
      <c r="B700" s="22" t="s">
        <v>4</v>
      </c>
      <c r="C700" s="22" t="s">
        <v>4</v>
      </c>
      <c r="D700" s="22" t="s">
        <v>4</v>
      </c>
      <c r="E700" s="22" t="s">
        <v>4</v>
      </c>
      <c r="F700" s="22" t="s">
        <v>4</v>
      </c>
      <c r="G700" s="22" t="s">
        <v>4</v>
      </c>
      <c r="H700" s="22" t="s">
        <v>4</v>
      </c>
      <c r="I700" s="22" t="s">
        <v>4</v>
      </c>
      <c r="J700" s="22" t="s">
        <v>4</v>
      </c>
      <c r="K700" s="24" t="s">
        <v>4</v>
      </c>
      <c r="L700" s="5">
        <v>503.6</v>
      </c>
      <c r="M700" s="22">
        <v>535</v>
      </c>
      <c r="N700" s="22" t="s">
        <v>964</v>
      </c>
      <c r="O700" s="22">
        <v>3</v>
      </c>
      <c r="P700" s="12" t="s">
        <v>1149</v>
      </c>
      <c r="Q700" s="5" t="s">
        <v>4</v>
      </c>
      <c r="R700" s="22" t="s">
        <v>4</v>
      </c>
      <c r="S700" s="22" t="s">
        <v>4</v>
      </c>
      <c r="T700" s="22" t="s">
        <v>4</v>
      </c>
      <c r="U700" s="19" t="s">
        <v>4</v>
      </c>
    </row>
    <row r="701" spans="1:21" s="6" customFormat="1" x14ac:dyDescent="0.2">
      <c r="A701" s="21" t="s">
        <v>4</v>
      </c>
      <c r="B701" s="22" t="s">
        <v>4</v>
      </c>
      <c r="C701" s="22" t="s">
        <v>4</v>
      </c>
      <c r="D701" s="22" t="s">
        <v>4</v>
      </c>
      <c r="E701" s="22" t="s">
        <v>4</v>
      </c>
      <c r="F701" s="22" t="s">
        <v>4</v>
      </c>
      <c r="G701" s="22" t="s">
        <v>4</v>
      </c>
      <c r="H701" s="22" t="s">
        <v>4</v>
      </c>
      <c r="I701" s="22" t="s">
        <v>4</v>
      </c>
      <c r="J701" s="22" t="s">
        <v>4</v>
      </c>
      <c r="K701" s="24" t="s">
        <v>4</v>
      </c>
      <c r="L701" s="5">
        <v>535</v>
      </c>
      <c r="M701" s="22">
        <v>539.45000000000005</v>
      </c>
      <c r="N701" s="22" t="s">
        <v>992</v>
      </c>
      <c r="O701" s="22">
        <v>4</v>
      </c>
      <c r="P701" s="12" t="s">
        <v>1145</v>
      </c>
      <c r="Q701" s="5" t="s">
        <v>4</v>
      </c>
      <c r="R701" s="22" t="s">
        <v>4</v>
      </c>
      <c r="S701" s="22" t="s">
        <v>4</v>
      </c>
      <c r="T701" s="22" t="s">
        <v>4</v>
      </c>
      <c r="U701" s="19" t="s">
        <v>4</v>
      </c>
    </row>
    <row r="702" spans="1:21" s="6" customFormat="1" ht="72" x14ac:dyDescent="0.2">
      <c r="A702" s="21" t="s">
        <v>524</v>
      </c>
      <c r="B702" s="22">
        <v>539.45000000000005</v>
      </c>
      <c r="C702" s="22">
        <v>542.47</v>
      </c>
      <c r="D702" s="22" t="s">
        <v>142</v>
      </c>
      <c r="E702" s="22" t="s">
        <v>142</v>
      </c>
      <c r="F702" s="22" t="s">
        <v>87</v>
      </c>
      <c r="G702" s="22" t="s">
        <v>19</v>
      </c>
      <c r="H702" s="22" t="s">
        <v>102</v>
      </c>
      <c r="I702" s="22" t="s">
        <v>4</v>
      </c>
      <c r="J702" s="22" t="s">
        <v>4</v>
      </c>
      <c r="K702" s="24" t="s">
        <v>534</v>
      </c>
      <c r="L702" s="5">
        <v>539.45000000000005</v>
      </c>
      <c r="M702" s="22">
        <v>542.47</v>
      </c>
      <c r="N702" s="22" t="s">
        <v>992</v>
      </c>
      <c r="O702" s="22">
        <v>3</v>
      </c>
      <c r="P702" s="12" t="s">
        <v>1145</v>
      </c>
      <c r="Q702" s="5">
        <v>539.45000000000005</v>
      </c>
      <c r="R702" s="22">
        <v>542.47</v>
      </c>
      <c r="S702" s="22">
        <v>0.5</v>
      </c>
      <c r="T702" s="22">
        <v>0.1</v>
      </c>
      <c r="U702" s="19">
        <v>0</v>
      </c>
    </row>
    <row r="703" spans="1:21" s="6" customFormat="1" ht="84" x14ac:dyDescent="0.2">
      <c r="A703" s="21" t="s">
        <v>524</v>
      </c>
      <c r="B703" s="22">
        <v>542.47</v>
      </c>
      <c r="C703" s="22">
        <v>544.87</v>
      </c>
      <c r="D703" s="22" t="s">
        <v>28</v>
      </c>
      <c r="E703" s="22" t="s">
        <v>28</v>
      </c>
      <c r="F703" s="22" t="s">
        <v>17</v>
      </c>
      <c r="G703" s="22" t="s">
        <v>12</v>
      </c>
      <c r="H703" s="22" t="s">
        <v>13</v>
      </c>
      <c r="I703" s="22" t="s">
        <v>15</v>
      </c>
      <c r="J703" s="22" t="s">
        <v>4</v>
      </c>
      <c r="K703" s="24" t="s">
        <v>535</v>
      </c>
      <c r="L703" s="5">
        <v>542.47</v>
      </c>
      <c r="M703" s="22">
        <v>544.87</v>
      </c>
      <c r="N703" s="22" t="s">
        <v>964</v>
      </c>
      <c r="O703" s="22">
        <v>4</v>
      </c>
      <c r="P703" s="12" t="s">
        <v>969</v>
      </c>
      <c r="Q703" s="5">
        <v>542.47</v>
      </c>
      <c r="R703" s="22">
        <v>544.87</v>
      </c>
      <c r="S703" s="22">
        <v>0.05</v>
      </c>
      <c r="T703" s="22">
        <v>0</v>
      </c>
      <c r="U703" s="19">
        <v>0</v>
      </c>
    </row>
    <row r="704" spans="1:21" s="6" customFormat="1" x14ac:dyDescent="0.2">
      <c r="A704" s="21" t="s">
        <v>524</v>
      </c>
      <c r="B704" s="22">
        <v>544.87</v>
      </c>
      <c r="C704" s="22">
        <v>548.48</v>
      </c>
      <c r="D704" s="22" t="s">
        <v>142</v>
      </c>
      <c r="E704" s="22" t="s">
        <v>142</v>
      </c>
      <c r="F704" s="22" t="s">
        <v>87</v>
      </c>
      <c r="G704" s="22" t="s">
        <v>19</v>
      </c>
      <c r="H704" s="22" t="s">
        <v>102</v>
      </c>
      <c r="I704" s="22" t="s">
        <v>4</v>
      </c>
      <c r="J704" s="22" t="s">
        <v>4</v>
      </c>
      <c r="K704" s="24" t="s">
        <v>536</v>
      </c>
      <c r="L704" s="5">
        <v>544.87</v>
      </c>
      <c r="M704" s="22">
        <v>548.48</v>
      </c>
      <c r="N704" s="22" t="s">
        <v>992</v>
      </c>
      <c r="O704" s="22">
        <v>4</v>
      </c>
      <c r="P704" s="12" t="s">
        <v>1145</v>
      </c>
      <c r="Q704" s="5">
        <v>544.87</v>
      </c>
      <c r="R704" s="22">
        <v>548.48</v>
      </c>
      <c r="S704" s="22">
        <v>0.2</v>
      </c>
      <c r="T704" s="22">
        <v>0.05</v>
      </c>
      <c r="U704" s="19">
        <v>0</v>
      </c>
    </row>
    <row r="705" spans="1:21" s="6" customFormat="1" ht="24" x14ac:dyDescent="0.2">
      <c r="A705" s="21" t="s">
        <v>524</v>
      </c>
      <c r="B705" s="22">
        <v>548.48</v>
      </c>
      <c r="C705" s="22">
        <v>560.98</v>
      </c>
      <c r="D705" s="22" t="s">
        <v>28</v>
      </c>
      <c r="E705" s="22" t="s">
        <v>28</v>
      </c>
      <c r="F705" s="22" t="s">
        <v>17</v>
      </c>
      <c r="G705" s="22" t="s">
        <v>12</v>
      </c>
      <c r="H705" s="22" t="s">
        <v>13</v>
      </c>
      <c r="I705" s="22" t="s">
        <v>15</v>
      </c>
      <c r="J705" s="22" t="s">
        <v>4</v>
      </c>
      <c r="K705" s="24" t="s">
        <v>537</v>
      </c>
      <c r="L705" s="5">
        <v>548.48</v>
      </c>
      <c r="M705" s="22">
        <v>560.98</v>
      </c>
      <c r="N705" s="22" t="s">
        <v>941</v>
      </c>
      <c r="O705" s="22">
        <v>4</v>
      </c>
      <c r="P705" s="12" t="s">
        <v>955</v>
      </c>
      <c r="Q705" s="5">
        <v>548.48</v>
      </c>
      <c r="R705" s="22">
        <v>560.98</v>
      </c>
      <c r="S705" s="22">
        <v>0.1</v>
      </c>
      <c r="T705" s="22">
        <v>0.05</v>
      </c>
      <c r="U705" s="19">
        <v>0</v>
      </c>
    </row>
    <row r="706" spans="1:21" s="6" customFormat="1" ht="48" x14ac:dyDescent="0.2">
      <c r="A706" s="21" t="s">
        <v>524</v>
      </c>
      <c r="B706" s="22">
        <v>560.98</v>
      </c>
      <c r="C706" s="22">
        <v>565.6</v>
      </c>
      <c r="D706" s="22" t="s">
        <v>142</v>
      </c>
      <c r="E706" s="22" t="s">
        <v>142</v>
      </c>
      <c r="F706" s="22" t="s">
        <v>17</v>
      </c>
      <c r="G706" s="22" t="s">
        <v>19</v>
      </c>
      <c r="H706" s="22" t="s">
        <v>13</v>
      </c>
      <c r="I706" s="22" t="s">
        <v>102</v>
      </c>
      <c r="J706" s="22" t="s">
        <v>4</v>
      </c>
      <c r="K706" s="24" t="s">
        <v>538</v>
      </c>
      <c r="L706" s="5">
        <v>560.98</v>
      </c>
      <c r="M706" s="22">
        <v>565.6</v>
      </c>
      <c r="N706" s="22" t="s">
        <v>992</v>
      </c>
      <c r="O706" s="22">
        <v>3</v>
      </c>
      <c r="P706" s="12" t="s">
        <v>1145</v>
      </c>
      <c r="Q706" s="5">
        <v>560.98</v>
      </c>
      <c r="R706" s="22">
        <v>565.6</v>
      </c>
      <c r="S706" s="22">
        <v>0.5</v>
      </c>
      <c r="T706" s="22">
        <v>0.1</v>
      </c>
      <c r="U706" s="19">
        <v>0</v>
      </c>
    </row>
    <row r="707" spans="1:21" s="6" customFormat="1" x14ac:dyDescent="0.2">
      <c r="A707" s="21" t="s">
        <v>524</v>
      </c>
      <c r="B707" s="22">
        <v>565.6</v>
      </c>
      <c r="C707" s="22">
        <v>574.53</v>
      </c>
      <c r="D707" s="22" t="s">
        <v>28</v>
      </c>
      <c r="E707" s="22" t="s">
        <v>28</v>
      </c>
      <c r="F707" s="22" t="s">
        <v>17</v>
      </c>
      <c r="G707" s="22" t="s">
        <v>12</v>
      </c>
      <c r="H707" s="22" t="s">
        <v>13</v>
      </c>
      <c r="I707" s="22" t="s">
        <v>15</v>
      </c>
      <c r="J707" s="22" t="s">
        <v>4</v>
      </c>
      <c r="K707" s="24" t="s">
        <v>539</v>
      </c>
      <c r="L707" s="5">
        <v>565.6</v>
      </c>
      <c r="M707" s="22">
        <v>574.53</v>
      </c>
      <c r="N707" s="22" t="s">
        <v>941</v>
      </c>
      <c r="O707" s="22">
        <v>4</v>
      </c>
      <c r="P707" s="12" t="s">
        <v>981</v>
      </c>
      <c r="Q707" s="5">
        <v>565.6</v>
      </c>
      <c r="R707" s="22">
        <v>585</v>
      </c>
      <c r="S707" s="22">
        <v>0.35</v>
      </c>
      <c r="T707" s="22">
        <v>0.1</v>
      </c>
      <c r="U707" s="19">
        <v>0</v>
      </c>
    </row>
    <row r="708" spans="1:21" s="6" customFormat="1" x14ac:dyDescent="0.2">
      <c r="A708" s="21" t="s">
        <v>524</v>
      </c>
      <c r="B708" s="22">
        <v>574.53</v>
      </c>
      <c r="C708" s="22">
        <v>577.6</v>
      </c>
      <c r="D708" s="22" t="s">
        <v>142</v>
      </c>
      <c r="E708" s="22" t="s">
        <v>142</v>
      </c>
      <c r="F708" s="22" t="s">
        <v>87</v>
      </c>
      <c r="G708" s="22" t="s">
        <v>19</v>
      </c>
      <c r="H708" s="22" t="s">
        <v>102</v>
      </c>
      <c r="I708" s="22" t="s">
        <v>4</v>
      </c>
      <c r="J708" s="22" t="s">
        <v>4</v>
      </c>
      <c r="K708" s="24" t="s">
        <v>540</v>
      </c>
      <c r="L708" s="5">
        <v>574.53</v>
      </c>
      <c r="M708" s="22">
        <v>577.6</v>
      </c>
      <c r="N708" s="22" t="s">
        <v>992</v>
      </c>
      <c r="O708" s="22">
        <v>3</v>
      </c>
      <c r="P708" s="12" t="s">
        <v>1145</v>
      </c>
      <c r="Q708" s="5" t="s">
        <v>4</v>
      </c>
      <c r="R708" s="22" t="s">
        <v>4</v>
      </c>
      <c r="S708" s="22" t="s">
        <v>4</v>
      </c>
      <c r="T708" s="22" t="s">
        <v>4</v>
      </c>
      <c r="U708" s="19" t="s">
        <v>4</v>
      </c>
    </row>
    <row r="709" spans="1:21" s="6" customFormat="1" ht="24" x14ac:dyDescent="0.2">
      <c r="A709" s="21" t="s">
        <v>524</v>
      </c>
      <c r="B709" s="22">
        <v>577.6</v>
      </c>
      <c r="C709" s="22">
        <v>585</v>
      </c>
      <c r="D709" s="22" t="s">
        <v>28</v>
      </c>
      <c r="E709" s="22" t="s">
        <v>28</v>
      </c>
      <c r="F709" s="22" t="s">
        <v>17</v>
      </c>
      <c r="G709" s="22" t="s">
        <v>12</v>
      </c>
      <c r="H709" s="22" t="s">
        <v>13</v>
      </c>
      <c r="I709" s="22" t="s">
        <v>15</v>
      </c>
      <c r="J709" s="22" t="s">
        <v>4</v>
      </c>
      <c r="K709" s="24" t="s">
        <v>541</v>
      </c>
      <c r="L709" s="5">
        <v>577.6</v>
      </c>
      <c r="M709" s="22">
        <v>585</v>
      </c>
      <c r="N709" s="22" t="s">
        <v>941</v>
      </c>
      <c r="O709" s="22">
        <v>4</v>
      </c>
      <c r="P709" s="12" t="s">
        <v>955</v>
      </c>
      <c r="Q709" s="5" t="s">
        <v>4</v>
      </c>
      <c r="R709" s="22" t="s">
        <v>4</v>
      </c>
      <c r="S709" s="22" t="s">
        <v>4</v>
      </c>
      <c r="T709" s="22" t="s">
        <v>4</v>
      </c>
      <c r="U709" s="19" t="s">
        <v>4</v>
      </c>
    </row>
    <row r="710" spans="1:21" s="6" customFormat="1" ht="36" x14ac:dyDescent="0.2">
      <c r="A710" s="21" t="s">
        <v>524</v>
      </c>
      <c r="B710" s="22">
        <v>585</v>
      </c>
      <c r="C710" s="22">
        <v>598.75</v>
      </c>
      <c r="D710" s="22" t="s">
        <v>142</v>
      </c>
      <c r="E710" s="22" t="s">
        <v>142</v>
      </c>
      <c r="F710" s="22" t="s">
        <v>87</v>
      </c>
      <c r="G710" s="22" t="s">
        <v>19</v>
      </c>
      <c r="H710" s="22" t="s">
        <v>102</v>
      </c>
      <c r="I710" s="22" t="s">
        <v>13</v>
      </c>
      <c r="J710" s="22" t="s">
        <v>4</v>
      </c>
      <c r="K710" s="24" t="s">
        <v>542</v>
      </c>
      <c r="L710" s="5">
        <v>585</v>
      </c>
      <c r="M710" s="22">
        <v>598.75</v>
      </c>
      <c r="N710" s="22" t="s">
        <v>992</v>
      </c>
      <c r="O710" s="22">
        <v>3</v>
      </c>
      <c r="P710" s="12" t="s">
        <v>1145</v>
      </c>
      <c r="Q710" s="5">
        <v>585</v>
      </c>
      <c r="R710" s="22">
        <v>606.29999999999995</v>
      </c>
      <c r="S710" s="22">
        <v>0.3</v>
      </c>
      <c r="T710" s="22">
        <v>0.2</v>
      </c>
      <c r="U710" s="19">
        <v>0</v>
      </c>
    </row>
    <row r="711" spans="1:21" s="6" customFormat="1" x14ac:dyDescent="0.2">
      <c r="A711" s="21" t="s">
        <v>524</v>
      </c>
      <c r="B711" s="22">
        <v>598.75</v>
      </c>
      <c r="C711" s="22">
        <v>602.66999999999996</v>
      </c>
      <c r="D711" s="22" t="s">
        <v>28</v>
      </c>
      <c r="E711" s="22" t="s">
        <v>28</v>
      </c>
      <c r="F711" s="22" t="s">
        <v>17</v>
      </c>
      <c r="G711" s="22" t="s">
        <v>12</v>
      </c>
      <c r="H711" s="22" t="s">
        <v>13</v>
      </c>
      <c r="I711" s="22" t="s">
        <v>15</v>
      </c>
      <c r="J711" s="22" t="s">
        <v>4</v>
      </c>
      <c r="K711" s="24" t="s">
        <v>543</v>
      </c>
      <c r="L711" s="5">
        <v>598.75</v>
      </c>
      <c r="M711" s="22">
        <v>602.66999999999996</v>
      </c>
      <c r="N711" s="22" t="s">
        <v>941</v>
      </c>
      <c r="O711" s="22">
        <v>4</v>
      </c>
      <c r="P711" s="12" t="s">
        <v>955</v>
      </c>
      <c r="Q711" s="5" t="s">
        <v>4</v>
      </c>
      <c r="R711" s="22" t="s">
        <v>4</v>
      </c>
      <c r="S711" s="22" t="s">
        <v>4</v>
      </c>
      <c r="T711" s="22" t="s">
        <v>4</v>
      </c>
      <c r="U711" s="19" t="s">
        <v>4</v>
      </c>
    </row>
    <row r="712" spans="1:21" s="6" customFormat="1" ht="36" x14ac:dyDescent="0.2">
      <c r="A712" s="21" t="s">
        <v>524</v>
      </c>
      <c r="B712" s="22">
        <v>602.66999999999996</v>
      </c>
      <c r="C712" s="22">
        <v>617</v>
      </c>
      <c r="D712" s="22" t="s">
        <v>142</v>
      </c>
      <c r="E712" s="22" t="s">
        <v>142</v>
      </c>
      <c r="F712" s="22" t="s">
        <v>87</v>
      </c>
      <c r="G712" s="22" t="s">
        <v>12</v>
      </c>
      <c r="H712" s="22" t="s">
        <v>13</v>
      </c>
      <c r="I712" s="22" t="s">
        <v>102</v>
      </c>
      <c r="J712" s="22" t="s">
        <v>4</v>
      </c>
      <c r="K712" s="24" t="s">
        <v>544</v>
      </c>
      <c r="L712" s="5">
        <v>602.66999999999996</v>
      </c>
      <c r="M712" s="22">
        <v>608.61</v>
      </c>
      <c r="N712" s="22" t="s">
        <v>992</v>
      </c>
      <c r="O712" s="22">
        <v>3</v>
      </c>
      <c r="P712" s="12" t="s">
        <v>1145</v>
      </c>
      <c r="Q712" s="5">
        <v>606.29999999999995</v>
      </c>
      <c r="R712" s="22">
        <v>627.15</v>
      </c>
      <c r="S712" s="22">
        <v>0.25</v>
      </c>
      <c r="T712" s="22">
        <v>0.1</v>
      </c>
      <c r="U712" s="19">
        <v>0</v>
      </c>
    </row>
    <row r="713" spans="1:21" s="6" customFormat="1" x14ac:dyDescent="0.2">
      <c r="A713" s="21" t="s">
        <v>4</v>
      </c>
      <c r="B713" s="22" t="s">
        <v>4</v>
      </c>
      <c r="C713" s="22" t="s">
        <v>4</v>
      </c>
      <c r="D713" s="22" t="s">
        <v>4</v>
      </c>
      <c r="E713" s="22" t="s">
        <v>4</v>
      </c>
      <c r="F713" s="22" t="s">
        <v>4</v>
      </c>
      <c r="G713" s="22" t="s">
        <v>4</v>
      </c>
      <c r="H713" s="22" t="s">
        <v>4</v>
      </c>
      <c r="I713" s="22" t="s">
        <v>4</v>
      </c>
      <c r="J713" s="22" t="s">
        <v>4</v>
      </c>
      <c r="K713" s="24" t="s">
        <v>4</v>
      </c>
      <c r="L713" s="5">
        <v>608.61</v>
      </c>
      <c r="M713" s="22">
        <v>617</v>
      </c>
      <c r="N713" s="22" t="s">
        <v>992</v>
      </c>
      <c r="O713" s="22">
        <v>4</v>
      </c>
      <c r="P713" s="12" t="s">
        <v>1145</v>
      </c>
      <c r="Q713" s="5" t="s">
        <v>4</v>
      </c>
      <c r="R713" s="22" t="s">
        <v>4</v>
      </c>
      <c r="S713" s="22" t="s">
        <v>4</v>
      </c>
      <c r="T713" s="22" t="s">
        <v>4</v>
      </c>
      <c r="U713" s="19" t="s">
        <v>4</v>
      </c>
    </row>
    <row r="714" spans="1:21" s="6" customFormat="1" ht="36" x14ac:dyDescent="0.2">
      <c r="A714" s="21" t="s">
        <v>524</v>
      </c>
      <c r="B714" s="22">
        <v>617</v>
      </c>
      <c r="C714" s="22">
        <v>627.15</v>
      </c>
      <c r="D714" s="22" t="s">
        <v>142</v>
      </c>
      <c r="E714" s="22" t="s">
        <v>142</v>
      </c>
      <c r="F714" s="22" t="s">
        <v>17</v>
      </c>
      <c r="G714" s="22" t="s">
        <v>12</v>
      </c>
      <c r="H714" s="22" t="s">
        <v>13</v>
      </c>
      <c r="I714" s="22" t="s">
        <v>15</v>
      </c>
      <c r="J714" s="22" t="s">
        <v>4</v>
      </c>
      <c r="K714" s="24" t="s">
        <v>545</v>
      </c>
      <c r="L714" s="5">
        <v>617</v>
      </c>
      <c r="M714" s="22">
        <v>627.15</v>
      </c>
      <c r="N714" s="22" t="s">
        <v>941</v>
      </c>
      <c r="O714" s="22">
        <v>3</v>
      </c>
      <c r="P714" s="12" t="s">
        <v>955</v>
      </c>
      <c r="Q714" s="5" t="s">
        <v>4</v>
      </c>
      <c r="R714" s="22" t="s">
        <v>4</v>
      </c>
      <c r="S714" s="22" t="s">
        <v>4</v>
      </c>
      <c r="T714" s="22" t="s">
        <v>4</v>
      </c>
      <c r="U714" s="19" t="s">
        <v>4</v>
      </c>
    </row>
    <row r="715" spans="1:21" s="6" customFormat="1" ht="24" x14ac:dyDescent="0.2">
      <c r="A715" s="21" t="s">
        <v>524</v>
      </c>
      <c r="B715" s="22">
        <v>627.15</v>
      </c>
      <c r="C715" s="22">
        <v>628.23</v>
      </c>
      <c r="D715" s="22" t="s">
        <v>28</v>
      </c>
      <c r="E715" s="22" t="s">
        <v>28</v>
      </c>
      <c r="F715" s="22" t="s">
        <v>30</v>
      </c>
      <c r="G715" s="22" t="s">
        <v>94</v>
      </c>
      <c r="H715" s="22" t="s">
        <v>95</v>
      </c>
      <c r="I715" s="22" t="s">
        <v>32</v>
      </c>
      <c r="J715" s="22" t="s">
        <v>37</v>
      </c>
      <c r="K715" s="24" t="s">
        <v>546</v>
      </c>
      <c r="L715" s="5">
        <v>627.15</v>
      </c>
      <c r="M715" s="22">
        <v>628.23</v>
      </c>
      <c r="N715" s="22" t="s">
        <v>941</v>
      </c>
      <c r="O715" s="22">
        <v>4</v>
      </c>
      <c r="P715" s="12" t="s">
        <v>955</v>
      </c>
      <c r="Q715" s="5">
        <v>627.15</v>
      </c>
      <c r="R715" s="22">
        <v>628.23</v>
      </c>
      <c r="S715" s="22">
        <v>0.75</v>
      </c>
      <c r="T715" s="22">
        <v>0</v>
      </c>
      <c r="U715" s="19">
        <v>0</v>
      </c>
    </row>
    <row r="716" spans="1:21" s="6" customFormat="1" ht="24" x14ac:dyDescent="0.2">
      <c r="A716" s="21" t="s">
        <v>524</v>
      </c>
      <c r="B716" s="22">
        <v>628.23</v>
      </c>
      <c r="C716" s="22">
        <v>644.39</v>
      </c>
      <c r="D716" s="22" t="s">
        <v>142</v>
      </c>
      <c r="E716" s="22" t="s">
        <v>142</v>
      </c>
      <c r="F716" s="22" t="s">
        <v>17</v>
      </c>
      <c r="G716" s="22" t="s">
        <v>12</v>
      </c>
      <c r="H716" s="22" t="s">
        <v>13</v>
      </c>
      <c r="I716" s="22" t="s">
        <v>15</v>
      </c>
      <c r="J716" s="22" t="s">
        <v>4</v>
      </c>
      <c r="K716" s="24" t="s">
        <v>547</v>
      </c>
      <c r="L716" s="5">
        <v>628.23</v>
      </c>
      <c r="M716" s="22">
        <v>644.39</v>
      </c>
      <c r="N716" s="22" t="s">
        <v>941</v>
      </c>
      <c r="O716" s="22">
        <v>4</v>
      </c>
      <c r="P716" s="12" t="s">
        <v>955</v>
      </c>
      <c r="Q716" s="5">
        <v>628.23</v>
      </c>
      <c r="R716" s="22">
        <v>644.39</v>
      </c>
      <c r="S716" s="22">
        <v>0.1</v>
      </c>
      <c r="T716" s="22">
        <v>0.1</v>
      </c>
      <c r="U716" s="19">
        <v>0</v>
      </c>
    </row>
    <row r="717" spans="1:21" s="6" customFormat="1" ht="24" x14ac:dyDescent="0.2">
      <c r="A717" s="21" t="s">
        <v>524</v>
      </c>
      <c r="B717" s="22">
        <v>644.39</v>
      </c>
      <c r="C717" s="22">
        <v>646.15</v>
      </c>
      <c r="D717" s="22" t="s">
        <v>28</v>
      </c>
      <c r="E717" s="22" t="s">
        <v>28</v>
      </c>
      <c r="F717" s="22" t="s">
        <v>30</v>
      </c>
      <c r="G717" s="22" t="s">
        <v>31</v>
      </c>
      <c r="H717" s="22" t="s">
        <v>32</v>
      </c>
      <c r="I717" s="22" t="s">
        <v>37</v>
      </c>
      <c r="J717" s="22" t="s">
        <v>4</v>
      </c>
      <c r="K717" s="24" t="s">
        <v>548</v>
      </c>
      <c r="L717" s="5">
        <v>644.39</v>
      </c>
      <c r="M717" s="22">
        <v>646.15</v>
      </c>
      <c r="N717" s="22" t="s">
        <v>941</v>
      </c>
      <c r="O717" s="22">
        <v>4</v>
      </c>
      <c r="P717" s="12" t="s">
        <v>955</v>
      </c>
      <c r="Q717" s="5">
        <v>644.39</v>
      </c>
      <c r="R717" s="22">
        <v>646.15</v>
      </c>
      <c r="S717" s="22">
        <v>0.1</v>
      </c>
      <c r="T717" s="22">
        <v>0</v>
      </c>
      <c r="U717" s="19">
        <v>0</v>
      </c>
    </row>
    <row r="718" spans="1:21" s="6" customFormat="1" ht="24" x14ac:dyDescent="0.2">
      <c r="A718" s="21" t="s">
        <v>524</v>
      </c>
      <c r="B718" s="22">
        <v>646.15</v>
      </c>
      <c r="C718" s="22">
        <v>657.45</v>
      </c>
      <c r="D718" s="22" t="s">
        <v>142</v>
      </c>
      <c r="E718" s="22" t="s">
        <v>142</v>
      </c>
      <c r="F718" s="22" t="s">
        <v>17</v>
      </c>
      <c r="G718" s="22" t="s">
        <v>12</v>
      </c>
      <c r="H718" s="22" t="s">
        <v>13</v>
      </c>
      <c r="I718" s="22" t="s">
        <v>15</v>
      </c>
      <c r="J718" s="22" t="s">
        <v>4</v>
      </c>
      <c r="K718" s="24" t="s">
        <v>549</v>
      </c>
      <c r="L718" s="5">
        <v>646.15</v>
      </c>
      <c r="M718" s="22">
        <v>657.45</v>
      </c>
      <c r="N718" s="22" t="s">
        <v>941</v>
      </c>
      <c r="O718" s="22">
        <v>4</v>
      </c>
      <c r="P718" s="12" t="s">
        <v>981</v>
      </c>
      <c r="Q718" s="5">
        <v>646.15</v>
      </c>
      <c r="R718" s="22">
        <v>657.45</v>
      </c>
      <c r="S718" s="22">
        <v>0.25</v>
      </c>
      <c r="T718" s="22">
        <v>0</v>
      </c>
      <c r="U718" s="19">
        <v>0</v>
      </c>
    </row>
    <row r="719" spans="1:21" s="6" customFormat="1" ht="48" x14ac:dyDescent="0.2">
      <c r="A719" s="21" t="s">
        <v>524</v>
      </c>
      <c r="B719" s="22">
        <v>657.45</v>
      </c>
      <c r="C719" s="22">
        <v>660.45</v>
      </c>
      <c r="D719" s="22" t="s">
        <v>28</v>
      </c>
      <c r="E719" s="22" t="s">
        <v>28</v>
      </c>
      <c r="F719" s="22" t="s">
        <v>30</v>
      </c>
      <c r="G719" s="22" t="s">
        <v>31</v>
      </c>
      <c r="H719" s="22" t="s">
        <v>13</v>
      </c>
      <c r="I719" s="22" t="s">
        <v>32</v>
      </c>
      <c r="J719" s="22" t="s">
        <v>37</v>
      </c>
      <c r="K719" s="24" t="s">
        <v>550</v>
      </c>
      <c r="L719" s="5">
        <v>657.45</v>
      </c>
      <c r="M719" s="22">
        <v>660.45</v>
      </c>
      <c r="N719" s="22" t="s">
        <v>941</v>
      </c>
      <c r="O719" s="22">
        <v>4</v>
      </c>
      <c r="P719" s="12" t="s">
        <v>981</v>
      </c>
      <c r="Q719" s="5">
        <v>657.45</v>
      </c>
      <c r="R719" s="22">
        <v>660.45</v>
      </c>
      <c r="S719" s="22">
        <v>0.5</v>
      </c>
      <c r="T719" s="22">
        <v>0</v>
      </c>
      <c r="U719" s="19">
        <v>0</v>
      </c>
    </row>
    <row r="720" spans="1:21" s="6" customFormat="1" ht="36" x14ac:dyDescent="0.2">
      <c r="A720" s="21" t="s">
        <v>524</v>
      </c>
      <c r="B720" s="22">
        <v>660.45</v>
      </c>
      <c r="C720" s="22">
        <v>667.46</v>
      </c>
      <c r="D720" s="22" t="s">
        <v>142</v>
      </c>
      <c r="E720" s="22" t="s">
        <v>142</v>
      </c>
      <c r="F720" s="22" t="s">
        <v>17</v>
      </c>
      <c r="G720" s="22" t="s">
        <v>12</v>
      </c>
      <c r="H720" s="22" t="s">
        <v>13</v>
      </c>
      <c r="I720" s="22" t="s">
        <v>15</v>
      </c>
      <c r="J720" s="22" t="s">
        <v>4</v>
      </c>
      <c r="K720" s="24" t="s">
        <v>551</v>
      </c>
      <c r="L720" s="5">
        <v>660.45</v>
      </c>
      <c r="M720" s="22">
        <v>667.46</v>
      </c>
      <c r="N720" s="22" t="s">
        <v>992</v>
      </c>
      <c r="O720" s="22">
        <v>4</v>
      </c>
      <c r="P720" s="12" t="s">
        <v>1145</v>
      </c>
      <c r="Q720" s="5">
        <v>660.45</v>
      </c>
      <c r="R720" s="22">
        <v>667.46</v>
      </c>
      <c r="S720" s="22">
        <v>0.75</v>
      </c>
      <c r="T720" s="22">
        <v>0</v>
      </c>
      <c r="U720" s="19">
        <v>0</v>
      </c>
    </row>
    <row r="721" spans="1:21" s="6" customFormat="1" ht="72" x14ac:dyDescent="0.2">
      <c r="A721" s="21" t="s">
        <v>524</v>
      </c>
      <c r="B721" s="22">
        <v>667.46</v>
      </c>
      <c r="C721" s="22">
        <v>714.62</v>
      </c>
      <c r="D721" s="22" t="s">
        <v>28</v>
      </c>
      <c r="E721" s="22" t="s">
        <v>28</v>
      </c>
      <c r="F721" s="22" t="s">
        <v>17</v>
      </c>
      <c r="G721" s="22" t="s">
        <v>12</v>
      </c>
      <c r="H721" s="22" t="s">
        <v>13</v>
      </c>
      <c r="I721" s="22" t="s">
        <v>15</v>
      </c>
      <c r="J721" s="22" t="s">
        <v>4</v>
      </c>
      <c r="K721" s="24" t="s">
        <v>552</v>
      </c>
      <c r="L721" s="5">
        <v>667.46</v>
      </c>
      <c r="M721" s="22">
        <v>711.75</v>
      </c>
      <c r="N721" s="22" t="s">
        <v>941</v>
      </c>
      <c r="O721" s="22">
        <v>4</v>
      </c>
      <c r="P721" s="12" t="s">
        <v>955</v>
      </c>
      <c r="Q721" s="5">
        <v>667.46</v>
      </c>
      <c r="R721" s="22">
        <v>714.62</v>
      </c>
      <c r="S721" s="22">
        <v>1</v>
      </c>
      <c r="T721" s="22">
        <v>0.1</v>
      </c>
      <c r="U721" s="19">
        <v>0</v>
      </c>
    </row>
    <row r="722" spans="1:21" s="6" customFormat="1" x14ac:dyDescent="0.2">
      <c r="A722" s="21" t="s">
        <v>4</v>
      </c>
      <c r="B722" s="22" t="s">
        <v>4</v>
      </c>
      <c r="C722" s="22" t="s">
        <v>4</v>
      </c>
      <c r="D722" s="22" t="s">
        <v>4</v>
      </c>
      <c r="E722" s="22" t="s">
        <v>4</v>
      </c>
      <c r="F722" s="22" t="s">
        <v>4</v>
      </c>
      <c r="G722" s="22" t="s">
        <v>4</v>
      </c>
      <c r="H722" s="22" t="s">
        <v>4</v>
      </c>
      <c r="I722" s="22" t="s">
        <v>4</v>
      </c>
      <c r="J722" s="22" t="s">
        <v>4</v>
      </c>
      <c r="K722" s="24" t="s">
        <v>4</v>
      </c>
      <c r="L722" s="5">
        <v>711.75</v>
      </c>
      <c r="M722" s="22">
        <v>714.62</v>
      </c>
      <c r="N722" s="22" t="s">
        <v>943</v>
      </c>
      <c r="O722" s="22">
        <v>3</v>
      </c>
      <c r="P722" s="12" t="s">
        <v>1150</v>
      </c>
      <c r="Q722" s="5" t="s">
        <v>4</v>
      </c>
      <c r="R722" s="22" t="s">
        <v>4</v>
      </c>
      <c r="S722" s="22" t="s">
        <v>4</v>
      </c>
      <c r="T722" s="22" t="s">
        <v>4</v>
      </c>
      <c r="U722" s="19" t="s">
        <v>4</v>
      </c>
    </row>
    <row r="723" spans="1:21" s="6" customFormat="1" ht="84" x14ac:dyDescent="0.2">
      <c r="A723" s="21" t="s">
        <v>524</v>
      </c>
      <c r="B723" s="22">
        <v>714.62</v>
      </c>
      <c r="C723" s="22">
        <v>742.25</v>
      </c>
      <c r="D723" s="22" t="s">
        <v>142</v>
      </c>
      <c r="E723" s="22" t="s">
        <v>142</v>
      </c>
      <c r="F723" s="22" t="s">
        <v>17</v>
      </c>
      <c r="G723" s="22" t="s">
        <v>12</v>
      </c>
      <c r="H723" s="22" t="s">
        <v>13</v>
      </c>
      <c r="I723" s="22" t="s">
        <v>4</v>
      </c>
      <c r="J723" s="22" t="s">
        <v>4</v>
      </c>
      <c r="K723" s="24" t="s">
        <v>553</v>
      </c>
      <c r="L723" s="5">
        <v>714.62</v>
      </c>
      <c r="M723" s="22">
        <v>742.25</v>
      </c>
      <c r="N723" s="22" t="s">
        <v>941</v>
      </c>
      <c r="O723" s="22">
        <v>1</v>
      </c>
      <c r="P723" s="12" t="s">
        <v>981</v>
      </c>
      <c r="Q723" s="5">
        <v>714.62</v>
      </c>
      <c r="R723" s="22">
        <v>742.25</v>
      </c>
      <c r="S723" s="22">
        <v>0.25</v>
      </c>
      <c r="T723" s="22">
        <v>0</v>
      </c>
      <c r="U723" s="19">
        <v>0</v>
      </c>
    </row>
    <row r="724" spans="1:21" s="6" customFormat="1" ht="24" x14ac:dyDescent="0.2">
      <c r="A724" s="21" t="s">
        <v>524</v>
      </c>
      <c r="B724" s="22">
        <v>742.25</v>
      </c>
      <c r="C724" s="22">
        <v>755.67</v>
      </c>
      <c r="D724" s="22" t="s">
        <v>28</v>
      </c>
      <c r="E724" s="22" t="s">
        <v>28</v>
      </c>
      <c r="F724" s="22" t="s">
        <v>17</v>
      </c>
      <c r="G724" s="22" t="s">
        <v>12</v>
      </c>
      <c r="H724" s="22" t="s">
        <v>13</v>
      </c>
      <c r="I724" s="22" t="s">
        <v>15</v>
      </c>
      <c r="J724" s="22" t="s">
        <v>4</v>
      </c>
      <c r="K724" s="24" t="s">
        <v>554</v>
      </c>
      <c r="L724" s="5">
        <v>742.25</v>
      </c>
      <c r="M724" s="22">
        <v>755.67</v>
      </c>
      <c r="N724" s="22" t="s">
        <v>941</v>
      </c>
      <c r="O724" s="22">
        <v>4</v>
      </c>
      <c r="P724" s="12" t="s">
        <v>954</v>
      </c>
      <c r="Q724" s="5">
        <v>742.25</v>
      </c>
      <c r="R724" s="22">
        <v>755.67</v>
      </c>
      <c r="S724" s="22">
        <v>0.1</v>
      </c>
      <c r="T724" s="22">
        <v>0</v>
      </c>
      <c r="U724" s="19">
        <v>0</v>
      </c>
    </row>
    <row r="725" spans="1:21" s="6" customFormat="1" ht="36" x14ac:dyDescent="0.2">
      <c r="A725" s="21" t="s">
        <v>524</v>
      </c>
      <c r="B725" s="22">
        <v>755.67</v>
      </c>
      <c r="C725" s="22">
        <v>782.6</v>
      </c>
      <c r="D725" s="22" t="s">
        <v>142</v>
      </c>
      <c r="E725" s="22" t="s">
        <v>142</v>
      </c>
      <c r="F725" s="22" t="s">
        <v>17</v>
      </c>
      <c r="G725" s="22" t="s">
        <v>12</v>
      </c>
      <c r="H725" s="22" t="s">
        <v>13</v>
      </c>
      <c r="I725" s="22" t="s">
        <v>4</v>
      </c>
      <c r="J725" s="22" t="s">
        <v>4</v>
      </c>
      <c r="K725" s="24" t="s">
        <v>555</v>
      </c>
      <c r="L725" s="5">
        <v>755.67</v>
      </c>
      <c r="M725" s="22">
        <v>782.6</v>
      </c>
      <c r="N725" s="22" t="s">
        <v>941</v>
      </c>
      <c r="O725" s="22">
        <v>2</v>
      </c>
      <c r="P725" s="12" t="s">
        <v>981</v>
      </c>
      <c r="Q725" s="5">
        <v>755.67</v>
      </c>
      <c r="R725" s="22">
        <v>782.6</v>
      </c>
      <c r="S725" s="22">
        <v>0.3</v>
      </c>
      <c r="T725" s="22">
        <v>0</v>
      </c>
      <c r="U725" s="19">
        <v>0</v>
      </c>
    </row>
    <row r="726" spans="1:21" s="6" customFormat="1" ht="84" x14ac:dyDescent="0.2">
      <c r="A726" s="21" t="s">
        <v>524</v>
      </c>
      <c r="B726" s="22">
        <v>782.6</v>
      </c>
      <c r="C726" s="22">
        <v>944</v>
      </c>
      <c r="D726" s="22" t="s">
        <v>142</v>
      </c>
      <c r="E726" s="22" t="s">
        <v>142</v>
      </c>
      <c r="F726" s="22" t="s">
        <v>17</v>
      </c>
      <c r="G726" s="22" t="s">
        <v>19</v>
      </c>
      <c r="H726" s="22" t="s">
        <v>13</v>
      </c>
      <c r="I726" s="22" t="s">
        <v>20</v>
      </c>
      <c r="J726" s="22" t="s">
        <v>102</v>
      </c>
      <c r="K726" s="24" t="s">
        <v>556</v>
      </c>
      <c r="L726" s="5">
        <v>782.6</v>
      </c>
      <c r="M726" s="22">
        <v>803.48</v>
      </c>
      <c r="N726" s="22" t="s">
        <v>943</v>
      </c>
      <c r="O726" s="22">
        <v>4</v>
      </c>
      <c r="P726" s="12" t="s">
        <v>1151</v>
      </c>
      <c r="Q726" s="5">
        <v>782.6</v>
      </c>
      <c r="R726" s="22">
        <v>843.84</v>
      </c>
      <c r="S726" s="22">
        <v>0.75</v>
      </c>
      <c r="T726" s="22">
        <v>0</v>
      </c>
      <c r="U726" s="19">
        <v>0</v>
      </c>
    </row>
    <row r="727" spans="1:21" s="6" customFormat="1" x14ac:dyDescent="0.2">
      <c r="A727" s="21" t="s">
        <v>4</v>
      </c>
      <c r="B727" s="22" t="s">
        <v>4</v>
      </c>
      <c r="C727" s="22" t="s">
        <v>4</v>
      </c>
      <c r="D727" s="22" t="s">
        <v>4</v>
      </c>
      <c r="E727" s="22" t="s">
        <v>4</v>
      </c>
      <c r="F727" s="22" t="s">
        <v>4</v>
      </c>
      <c r="G727" s="22" t="s">
        <v>4</v>
      </c>
      <c r="H727" s="22" t="s">
        <v>4</v>
      </c>
      <c r="I727" s="22" t="s">
        <v>4</v>
      </c>
      <c r="J727" s="22" t="s">
        <v>4</v>
      </c>
      <c r="K727" s="24" t="s">
        <v>4</v>
      </c>
      <c r="L727" s="5">
        <v>803.48</v>
      </c>
      <c r="M727" s="22">
        <v>832.45</v>
      </c>
      <c r="N727" s="22" t="s">
        <v>943</v>
      </c>
      <c r="O727" s="22">
        <v>3</v>
      </c>
      <c r="P727" s="12" t="s">
        <v>1151</v>
      </c>
      <c r="Q727" s="5">
        <v>843.84</v>
      </c>
      <c r="R727" s="22">
        <v>863</v>
      </c>
      <c r="S727" s="22">
        <v>0.5</v>
      </c>
      <c r="T727" s="22">
        <v>0</v>
      </c>
      <c r="U727" s="19">
        <v>0</v>
      </c>
    </row>
    <row r="728" spans="1:21" s="6" customFormat="1" x14ac:dyDescent="0.2">
      <c r="A728" s="21" t="s">
        <v>4</v>
      </c>
      <c r="B728" s="22" t="s">
        <v>4</v>
      </c>
      <c r="C728" s="22" t="s">
        <v>4</v>
      </c>
      <c r="D728" s="22" t="s">
        <v>4</v>
      </c>
      <c r="E728" s="22" t="s">
        <v>4</v>
      </c>
      <c r="F728" s="22" t="s">
        <v>4</v>
      </c>
      <c r="G728" s="22" t="s">
        <v>4</v>
      </c>
      <c r="H728" s="22" t="s">
        <v>4</v>
      </c>
      <c r="I728" s="22" t="s">
        <v>4</v>
      </c>
      <c r="J728" s="22" t="s">
        <v>4</v>
      </c>
      <c r="K728" s="24" t="s">
        <v>4</v>
      </c>
      <c r="L728" s="5">
        <v>832.45</v>
      </c>
      <c r="M728" s="22">
        <v>843.84</v>
      </c>
      <c r="N728" s="22" t="s">
        <v>943</v>
      </c>
      <c r="O728" s="22">
        <v>4</v>
      </c>
      <c r="P728" s="12" t="s">
        <v>1150</v>
      </c>
      <c r="Q728" s="5">
        <v>863</v>
      </c>
      <c r="R728" s="22">
        <v>872.63</v>
      </c>
      <c r="S728" s="22">
        <v>0.25</v>
      </c>
      <c r="T728" s="22">
        <v>0</v>
      </c>
      <c r="U728" s="19">
        <v>0</v>
      </c>
    </row>
    <row r="729" spans="1:21" s="6" customFormat="1" x14ac:dyDescent="0.2">
      <c r="A729" s="21" t="s">
        <v>4</v>
      </c>
      <c r="B729" s="22" t="s">
        <v>4</v>
      </c>
      <c r="C729" s="22" t="s">
        <v>4</v>
      </c>
      <c r="D729" s="22" t="s">
        <v>4</v>
      </c>
      <c r="E729" s="22" t="s">
        <v>4</v>
      </c>
      <c r="F729" s="22" t="s">
        <v>4</v>
      </c>
      <c r="G729" s="22" t="s">
        <v>4</v>
      </c>
      <c r="H729" s="22" t="s">
        <v>4</v>
      </c>
      <c r="I729" s="22" t="s">
        <v>4</v>
      </c>
      <c r="J729" s="22" t="s">
        <v>4</v>
      </c>
      <c r="K729" s="24" t="s">
        <v>4</v>
      </c>
      <c r="L729" s="5">
        <v>843.84</v>
      </c>
      <c r="M729" s="22">
        <v>944</v>
      </c>
      <c r="N729" s="22" t="s">
        <v>943</v>
      </c>
      <c r="O729" s="22">
        <v>3</v>
      </c>
      <c r="P729" s="12" t="s">
        <v>1150</v>
      </c>
      <c r="Q729" s="5" t="s">
        <v>4</v>
      </c>
      <c r="R729" s="22" t="s">
        <v>4</v>
      </c>
      <c r="S729" s="22" t="s">
        <v>4</v>
      </c>
      <c r="T729" s="22" t="s">
        <v>4</v>
      </c>
      <c r="U729" s="19" t="s">
        <v>4</v>
      </c>
    </row>
    <row r="730" spans="1:21" s="6" customFormat="1" x14ac:dyDescent="0.2">
      <c r="A730" s="21" t="s">
        <v>557</v>
      </c>
      <c r="B730" s="22">
        <v>0</v>
      </c>
      <c r="C730" s="22">
        <v>9</v>
      </c>
      <c r="D730" s="22" t="s">
        <v>5</v>
      </c>
      <c r="E730" s="22" t="s">
        <v>5</v>
      </c>
      <c r="F730" s="22" t="s">
        <v>8</v>
      </c>
      <c r="G730" s="22" t="s">
        <v>4</v>
      </c>
      <c r="H730" s="22" t="s">
        <v>4</v>
      </c>
      <c r="I730" s="22" t="s">
        <v>4</v>
      </c>
      <c r="J730" s="22" t="s">
        <v>4</v>
      </c>
      <c r="K730" s="24" t="s">
        <v>558</v>
      </c>
      <c r="L730" s="5" t="s">
        <v>4</v>
      </c>
      <c r="M730" s="22" t="s">
        <v>4</v>
      </c>
      <c r="N730" s="22" t="s">
        <v>4</v>
      </c>
      <c r="O730" s="22" t="s">
        <v>4</v>
      </c>
      <c r="P730" s="12" t="s">
        <v>4</v>
      </c>
      <c r="Q730" s="5" t="s">
        <v>4</v>
      </c>
      <c r="R730" s="22" t="s">
        <v>4</v>
      </c>
      <c r="S730" s="22" t="s">
        <v>4</v>
      </c>
      <c r="T730" s="22" t="s">
        <v>4</v>
      </c>
      <c r="U730" s="19" t="s">
        <v>4</v>
      </c>
    </row>
    <row r="731" spans="1:21" s="6" customFormat="1" ht="108" x14ac:dyDescent="0.2">
      <c r="A731" s="21" t="s">
        <v>557</v>
      </c>
      <c r="B731" s="22">
        <v>9</v>
      </c>
      <c r="C731" s="22">
        <v>226.15</v>
      </c>
      <c r="D731" s="22" t="s">
        <v>28</v>
      </c>
      <c r="E731" s="22" t="s">
        <v>28</v>
      </c>
      <c r="F731" s="22" t="s">
        <v>17</v>
      </c>
      <c r="G731" s="22" t="s">
        <v>12</v>
      </c>
      <c r="H731" s="22" t="s">
        <v>13</v>
      </c>
      <c r="I731" s="22" t="s">
        <v>4</v>
      </c>
      <c r="J731" s="22" t="s">
        <v>4</v>
      </c>
      <c r="K731" s="24" t="s">
        <v>559</v>
      </c>
      <c r="L731" s="5">
        <v>9</v>
      </c>
      <c r="M731" s="22">
        <v>13</v>
      </c>
      <c r="N731" s="22" t="s">
        <v>941</v>
      </c>
      <c r="O731" s="22">
        <v>5</v>
      </c>
      <c r="P731" s="12" t="s">
        <v>1152</v>
      </c>
      <c r="Q731" s="5">
        <v>9</v>
      </c>
      <c r="R731" s="22">
        <v>66.900000000000006</v>
      </c>
      <c r="S731" s="22">
        <v>0.1</v>
      </c>
      <c r="T731" s="22">
        <v>0.5</v>
      </c>
      <c r="U731" s="19">
        <v>0</v>
      </c>
    </row>
    <row r="732" spans="1:21" s="6" customFormat="1" x14ac:dyDescent="0.2">
      <c r="A732" s="21" t="s">
        <v>4</v>
      </c>
      <c r="B732" s="22" t="s">
        <v>4</v>
      </c>
      <c r="C732" s="22" t="s">
        <v>4</v>
      </c>
      <c r="D732" s="22" t="s">
        <v>4</v>
      </c>
      <c r="E732" s="22" t="s">
        <v>4</v>
      </c>
      <c r="F732" s="22" t="s">
        <v>4</v>
      </c>
      <c r="G732" s="22" t="s">
        <v>4</v>
      </c>
      <c r="H732" s="22" t="s">
        <v>4</v>
      </c>
      <c r="I732" s="22" t="s">
        <v>4</v>
      </c>
      <c r="J732" s="22" t="s">
        <v>4</v>
      </c>
      <c r="K732" s="24" t="s">
        <v>4</v>
      </c>
      <c r="L732" s="5">
        <v>13</v>
      </c>
      <c r="M732" s="22">
        <v>96.15</v>
      </c>
      <c r="N732" s="22" t="s">
        <v>941</v>
      </c>
      <c r="O732" s="22">
        <v>5</v>
      </c>
      <c r="P732" s="12" t="s">
        <v>1152</v>
      </c>
      <c r="Q732" s="5">
        <v>66.900000000000006</v>
      </c>
      <c r="R732" s="22">
        <v>96.15</v>
      </c>
      <c r="S732" s="22">
        <v>0.4</v>
      </c>
      <c r="T732" s="22">
        <v>0.5</v>
      </c>
      <c r="U732" s="19">
        <v>0</v>
      </c>
    </row>
    <row r="733" spans="1:21" s="6" customFormat="1" x14ac:dyDescent="0.2">
      <c r="A733" s="21" t="s">
        <v>4</v>
      </c>
      <c r="B733" s="22" t="s">
        <v>4</v>
      </c>
      <c r="C733" s="22" t="s">
        <v>4</v>
      </c>
      <c r="D733" s="22" t="s">
        <v>4</v>
      </c>
      <c r="E733" s="22" t="s">
        <v>4</v>
      </c>
      <c r="F733" s="22" t="s">
        <v>4</v>
      </c>
      <c r="G733" s="22" t="s">
        <v>4</v>
      </c>
      <c r="H733" s="22" t="s">
        <v>4</v>
      </c>
      <c r="I733" s="22" t="s">
        <v>4</v>
      </c>
      <c r="J733" s="22" t="s">
        <v>4</v>
      </c>
      <c r="K733" s="24" t="s">
        <v>4</v>
      </c>
      <c r="L733" s="5">
        <v>96.15</v>
      </c>
      <c r="M733" s="22">
        <v>164.7</v>
      </c>
      <c r="N733" s="22" t="s">
        <v>941</v>
      </c>
      <c r="O733" s="22">
        <v>6</v>
      </c>
      <c r="P733" s="12" t="s">
        <v>1153</v>
      </c>
      <c r="Q733" s="5">
        <v>96.15</v>
      </c>
      <c r="R733" s="22">
        <v>131</v>
      </c>
      <c r="S733" s="22">
        <v>0.4</v>
      </c>
      <c r="T733" s="22">
        <v>0.5</v>
      </c>
      <c r="U733" s="19">
        <v>0</v>
      </c>
    </row>
    <row r="734" spans="1:21" s="6" customFormat="1" x14ac:dyDescent="0.2">
      <c r="A734" s="21" t="s">
        <v>4</v>
      </c>
      <c r="B734" s="22" t="s">
        <v>4</v>
      </c>
      <c r="C734" s="22" t="s">
        <v>4</v>
      </c>
      <c r="D734" s="22" t="s">
        <v>4</v>
      </c>
      <c r="E734" s="22" t="s">
        <v>4</v>
      </c>
      <c r="F734" s="22" t="s">
        <v>4</v>
      </c>
      <c r="G734" s="22" t="s">
        <v>4</v>
      </c>
      <c r="H734" s="22" t="s">
        <v>4</v>
      </c>
      <c r="I734" s="22" t="s">
        <v>4</v>
      </c>
      <c r="J734" s="22" t="s">
        <v>4</v>
      </c>
      <c r="K734" s="24" t="s">
        <v>4</v>
      </c>
      <c r="L734" s="5">
        <v>164.7</v>
      </c>
      <c r="M734" s="22">
        <v>227.91</v>
      </c>
      <c r="N734" s="22" t="s">
        <v>941</v>
      </c>
      <c r="O734" s="22">
        <v>5</v>
      </c>
      <c r="P734" s="12" t="s">
        <v>1153</v>
      </c>
      <c r="Q734" s="5">
        <v>131</v>
      </c>
      <c r="R734" s="22">
        <v>143.36000000000001</v>
      </c>
      <c r="S734" s="22">
        <v>0.01</v>
      </c>
      <c r="T734" s="22">
        <v>0.2</v>
      </c>
      <c r="U734" s="19">
        <v>0</v>
      </c>
    </row>
    <row r="735" spans="1:21" s="6" customFormat="1" x14ac:dyDescent="0.2">
      <c r="A735" s="21" t="s">
        <v>4</v>
      </c>
      <c r="B735" s="22" t="s">
        <v>4</v>
      </c>
      <c r="C735" s="22" t="s">
        <v>4</v>
      </c>
      <c r="D735" s="22" t="s">
        <v>4</v>
      </c>
      <c r="E735" s="22" t="s">
        <v>4</v>
      </c>
      <c r="F735" s="22" t="s">
        <v>4</v>
      </c>
      <c r="G735" s="22" t="s">
        <v>4</v>
      </c>
      <c r="H735" s="22" t="s">
        <v>4</v>
      </c>
      <c r="I735" s="22" t="s">
        <v>4</v>
      </c>
      <c r="J735" s="22" t="s">
        <v>4</v>
      </c>
      <c r="K735" s="24" t="s">
        <v>4</v>
      </c>
      <c r="L735" s="5" t="s">
        <v>4</v>
      </c>
      <c r="M735" s="22" t="s">
        <v>4</v>
      </c>
      <c r="N735" s="22" t="s">
        <v>4</v>
      </c>
      <c r="O735" s="22" t="s">
        <v>4</v>
      </c>
      <c r="P735" s="12" t="s">
        <v>4</v>
      </c>
      <c r="Q735" s="5">
        <v>143.36000000000001</v>
      </c>
      <c r="R735" s="22">
        <v>153.56</v>
      </c>
      <c r="S735" s="22">
        <v>0.5</v>
      </c>
      <c r="T735" s="22">
        <v>1</v>
      </c>
      <c r="U735" s="19">
        <v>0</v>
      </c>
    </row>
    <row r="736" spans="1:21" s="6" customFormat="1" x14ac:dyDescent="0.2">
      <c r="A736" s="21"/>
      <c r="B736" s="22"/>
      <c r="C736" s="22"/>
      <c r="D736" s="22"/>
      <c r="E736" s="22"/>
      <c r="F736" s="22"/>
      <c r="G736" s="22"/>
      <c r="H736" s="22"/>
      <c r="I736" s="22"/>
      <c r="J736" s="22"/>
      <c r="K736" s="24"/>
      <c r="L736" s="5"/>
      <c r="M736" s="22"/>
      <c r="N736" s="22"/>
      <c r="O736" s="22"/>
      <c r="P736" s="12"/>
      <c r="Q736" s="5">
        <v>153.56</v>
      </c>
      <c r="R736" s="22">
        <v>184.53</v>
      </c>
      <c r="S736" s="22">
        <v>0.01</v>
      </c>
      <c r="T736" s="22">
        <v>1</v>
      </c>
      <c r="U736" s="19">
        <v>0</v>
      </c>
    </row>
    <row r="737" spans="1:21" s="6" customFormat="1" x14ac:dyDescent="0.2">
      <c r="A737" s="21"/>
      <c r="B737" s="22"/>
      <c r="C737" s="22"/>
      <c r="D737" s="22"/>
      <c r="E737" s="22"/>
      <c r="F737" s="22"/>
      <c r="G737" s="22"/>
      <c r="H737" s="22"/>
      <c r="I737" s="22"/>
      <c r="J737" s="22"/>
      <c r="K737" s="24"/>
      <c r="L737" s="5"/>
      <c r="M737" s="22"/>
      <c r="N737" s="22"/>
      <c r="O737" s="22"/>
      <c r="P737" s="12"/>
      <c r="Q737" s="5">
        <v>184.53</v>
      </c>
      <c r="R737" s="22">
        <v>200</v>
      </c>
      <c r="S737" s="22">
        <v>0</v>
      </c>
      <c r="T737" s="22">
        <v>0.5</v>
      </c>
      <c r="U737" s="19">
        <v>0</v>
      </c>
    </row>
    <row r="738" spans="1:21" s="6" customFormat="1" ht="60" x14ac:dyDescent="0.2">
      <c r="A738" s="21" t="s">
        <v>557</v>
      </c>
      <c r="B738" s="22">
        <v>226.15</v>
      </c>
      <c r="C738" s="22">
        <v>227.91</v>
      </c>
      <c r="D738" s="22" t="s">
        <v>28</v>
      </c>
      <c r="E738" s="22" t="s">
        <v>28</v>
      </c>
      <c r="F738" s="22" t="s">
        <v>17</v>
      </c>
      <c r="G738" s="22" t="s">
        <v>31</v>
      </c>
      <c r="H738" s="22" t="s">
        <v>15</v>
      </c>
      <c r="I738" s="22" t="s">
        <v>4</v>
      </c>
      <c r="J738" s="22" t="s">
        <v>4</v>
      </c>
      <c r="K738" s="24" t="s">
        <v>560</v>
      </c>
      <c r="L738" s="5" t="s">
        <v>4</v>
      </c>
      <c r="M738" s="22" t="s">
        <v>4</v>
      </c>
      <c r="N738" s="22" t="s">
        <v>4</v>
      </c>
      <c r="O738" s="22" t="s">
        <v>4</v>
      </c>
      <c r="P738" s="12" t="s">
        <v>4</v>
      </c>
      <c r="Q738" s="5">
        <v>200</v>
      </c>
      <c r="R738" s="22">
        <v>227.91</v>
      </c>
      <c r="S738" s="22">
        <v>0.1</v>
      </c>
      <c r="T738" s="22">
        <v>1</v>
      </c>
      <c r="U738" s="19">
        <v>0</v>
      </c>
    </row>
    <row r="739" spans="1:21" s="6" customFormat="1" ht="96" x14ac:dyDescent="0.2">
      <c r="A739" s="21" t="s">
        <v>557</v>
      </c>
      <c r="B739" s="22">
        <v>227.91</v>
      </c>
      <c r="C739" s="22">
        <v>228.32</v>
      </c>
      <c r="D739" s="22" t="s">
        <v>142</v>
      </c>
      <c r="E739" s="22" t="s">
        <v>142</v>
      </c>
      <c r="F739" s="22" t="s">
        <v>30</v>
      </c>
      <c r="G739" s="22" t="s">
        <v>19</v>
      </c>
      <c r="H739" s="22" t="s">
        <v>14</v>
      </c>
      <c r="I739" s="22" t="s">
        <v>4</v>
      </c>
      <c r="J739" s="22" t="s">
        <v>4</v>
      </c>
      <c r="K739" s="24" t="s">
        <v>561</v>
      </c>
      <c r="L739" s="5">
        <v>227.91</v>
      </c>
      <c r="M739" s="22">
        <v>228.32</v>
      </c>
      <c r="N739" s="22" t="s">
        <v>992</v>
      </c>
      <c r="O739" s="22">
        <v>5</v>
      </c>
      <c r="P739" s="12" t="s">
        <v>1154</v>
      </c>
      <c r="Q739" s="5">
        <v>227.91</v>
      </c>
      <c r="R739" s="22">
        <v>228.32</v>
      </c>
      <c r="S739" s="22">
        <v>0.2</v>
      </c>
      <c r="T739" s="22">
        <v>1.5</v>
      </c>
      <c r="U739" s="19">
        <v>0</v>
      </c>
    </row>
    <row r="740" spans="1:21" s="6" customFormat="1" ht="24" x14ac:dyDescent="0.2">
      <c r="A740" s="21" t="s">
        <v>557</v>
      </c>
      <c r="B740" s="22">
        <v>228.32</v>
      </c>
      <c r="C740" s="22">
        <v>241.38</v>
      </c>
      <c r="D740" s="22" t="s">
        <v>28</v>
      </c>
      <c r="E740" s="22" t="s">
        <v>28</v>
      </c>
      <c r="F740" s="22" t="s">
        <v>17</v>
      </c>
      <c r="G740" s="22" t="s">
        <v>31</v>
      </c>
      <c r="H740" s="22" t="s">
        <v>15</v>
      </c>
      <c r="I740" s="22" t="s">
        <v>4</v>
      </c>
      <c r="J740" s="22" t="s">
        <v>4</v>
      </c>
      <c r="K740" s="24" t="s">
        <v>562</v>
      </c>
      <c r="L740" s="5">
        <v>228.32</v>
      </c>
      <c r="M740" s="22">
        <v>241.38</v>
      </c>
      <c r="N740" s="22" t="s">
        <v>941</v>
      </c>
      <c r="O740" s="22">
        <v>4</v>
      </c>
      <c r="P740" s="12" t="s">
        <v>1153</v>
      </c>
      <c r="Q740" s="5">
        <v>228.32</v>
      </c>
      <c r="R740" s="22">
        <v>254</v>
      </c>
      <c r="S740" s="22">
        <v>0.2</v>
      </c>
      <c r="T740" s="22">
        <v>1</v>
      </c>
      <c r="U740" s="19">
        <v>0</v>
      </c>
    </row>
    <row r="741" spans="1:21" s="6" customFormat="1" ht="60" x14ac:dyDescent="0.2">
      <c r="A741" s="21" t="s">
        <v>557</v>
      </c>
      <c r="B741" s="22">
        <v>241.38</v>
      </c>
      <c r="C741" s="22">
        <v>246.49</v>
      </c>
      <c r="D741" s="22" t="s">
        <v>142</v>
      </c>
      <c r="E741" s="22" t="s">
        <v>142</v>
      </c>
      <c r="F741" s="22" t="s">
        <v>87</v>
      </c>
      <c r="G741" s="22" t="s">
        <v>19</v>
      </c>
      <c r="H741" s="22" t="s">
        <v>14</v>
      </c>
      <c r="I741" s="22" t="s">
        <v>4</v>
      </c>
      <c r="J741" s="22" t="s">
        <v>4</v>
      </c>
      <c r="K741" s="24" t="s">
        <v>563</v>
      </c>
      <c r="L741" s="5">
        <v>241.38</v>
      </c>
      <c r="M741" s="22">
        <v>246.49</v>
      </c>
      <c r="N741" s="22" t="s">
        <v>992</v>
      </c>
      <c r="O741" s="22">
        <v>5</v>
      </c>
      <c r="P741" s="12" t="s">
        <v>1154</v>
      </c>
      <c r="Q741" s="5" t="s">
        <v>4</v>
      </c>
      <c r="R741" s="22" t="s">
        <v>4</v>
      </c>
      <c r="S741" s="22" t="s">
        <v>4</v>
      </c>
      <c r="T741" s="22" t="s">
        <v>4</v>
      </c>
      <c r="U741" s="19" t="s">
        <v>4</v>
      </c>
    </row>
    <row r="742" spans="1:21" s="6" customFormat="1" x14ac:dyDescent="0.2">
      <c r="A742" s="21" t="s">
        <v>557</v>
      </c>
      <c r="B742" s="22">
        <v>246.49</v>
      </c>
      <c r="C742" s="22">
        <v>254</v>
      </c>
      <c r="D742" s="22" t="s">
        <v>28</v>
      </c>
      <c r="E742" s="22" t="s">
        <v>28</v>
      </c>
      <c r="F742" s="22" t="s">
        <v>17</v>
      </c>
      <c r="G742" s="22" t="s">
        <v>31</v>
      </c>
      <c r="H742" s="22" t="s">
        <v>15</v>
      </c>
      <c r="I742" s="22" t="s">
        <v>4</v>
      </c>
      <c r="J742" s="22" t="s">
        <v>4</v>
      </c>
      <c r="K742" s="24" t="s">
        <v>564</v>
      </c>
      <c r="L742" s="5">
        <v>246.49</v>
      </c>
      <c r="M742" s="22">
        <v>254</v>
      </c>
      <c r="N742" s="22" t="s">
        <v>941</v>
      </c>
      <c r="O742" s="22">
        <v>4</v>
      </c>
      <c r="P742" s="12" t="s">
        <v>1153</v>
      </c>
      <c r="Q742" s="5" t="s">
        <v>4</v>
      </c>
      <c r="R742" s="22" t="s">
        <v>4</v>
      </c>
      <c r="S742" s="22" t="s">
        <v>4</v>
      </c>
      <c r="T742" s="22" t="s">
        <v>4</v>
      </c>
      <c r="U742" s="19" t="s">
        <v>4</v>
      </c>
    </row>
    <row r="743" spans="1:21" s="6" customFormat="1" x14ac:dyDescent="0.2">
      <c r="A743" s="21" t="s">
        <v>557</v>
      </c>
      <c r="B743" s="22">
        <v>254</v>
      </c>
      <c r="C743" s="22">
        <v>317.37</v>
      </c>
      <c r="D743" s="22" t="s">
        <v>142</v>
      </c>
      <c r="E743" s="22" t="s">
        <v>142</v>
      </c>
      <c r="F743" s="22" t="s">
        <v>87</v>
      </c>
      <c r="G743" s="22" t="s">
        <v>19</v>
      </c>
      <c r="H743" s="22" t="s">
        <v>14</v>
      </c>
      <c r="I743" s="22" t="s">
        <v>4</v>
      </c>
      <c r="J743" s="22" t="s">
        <v>4</v>
      </c>
      <c r="K743" s="24" t="s">
        <v>565</v>
      </c>
      <c r="L743" s="5">
        <v>254</v>
      </c>
      <c r="M743" s="22">
        <v>317.37</v>
      </c>
      <c r="N743" s="22" t="s">
        <v>992</v>
      </c>
      <c r="O743" s="22">
        <v>4</v>
      </c>
      <c r="P743" s="12" t="s">
        <v>1154</v>
      </c>
      <c r="Q743" s="5">
        <v>254</v>
      </c>
      <c r="R743" s="22">
        <v>299</v>
      </c>
      <c r="S743" s="22">
        <v>0.1</v>
      </c>
      <c r="T743" s="22">
        <v>1</v>
      </c>
      <c r="U743" s="19">
        <v>0</v>
      </c>
    </row>
    <row r="744" spans="1:21" s="6" customFormat="1" x14ac:dyDescent="0.2">
      <c r="A744" s="21" t="s">
        <v>4</v>
      </c>
      <c r="B744" s="22" t="s">
        <v>4</v>
      </c>
      <c r="C744" s="22" t="s">
        <v>4</v>
      </c>
      <c r="D744" s="22" t="s">
        <v>4</v>
      </c>
      <c r="E744" s="22" t="s">
        <v>4</v>
      </c>
      <c r="F744" s="22" t="s">
        <v>4</v>
      </c>
      <c r="G744" s="22" t="s">
        <v>4</v>
      </c>
      <c r="H744" s="22" t="s">
        <v>4</v>
      </c>
      <c r="I744" s="22" t="s">
        <v>4</v>
      </c>
      <c r="J744" s="22" t="s">
        <v>4</v>
      </c>
      <c r="K744" s="24" t="s">
        <v>4</v>
      </c>
      <c r="L744" s="5" t="s">
        <v>4</v>
      </c>
      <c r="M744" s="22" t="s">
        <v>4</v>
      </c>
      <c r="N744" s="22" t="s">
        <v>4</v>
      </c>
      <c r="O744" s="22" t="s">
        <v>4</v>
      </c>
      <c r="P744" s="12" t="s">
        <v>4</v>
      </c>
      <c r="Q744" s="5">
        <v>299</v>
      </c>
      <c r="R744" s="22">
        <v>301.54000000000002</v>
      </c>
      <c r="S744" s="22">
        <v>0.1</v>
      </c>
      <c r="T744" s="22">
        <v>0.5</v>
      </c>
      <c r="U744" s="19">
        <v>0</v>
      </c>
    </row>
    <row r="745" spans="1:21" s="6" customFormat="1" x14ac:dyDescent="0.2">
      <c r="A745" s="21" t="s">
        <v>4</v>
      </c>
      <c r="B745" s="22" t="s">
        <v>4</v>
      </c>
      <c r="C745" s="22" t="s">
        <v>4</v>
      </c>
      <c r="D745" s="22" t="s">
        <v>4</v>
      </c>
      <c r="E745" s="22" t="s">
        <v>4</v>
      </c>
      <c r="F745" s="22" t="s">
        <v>4</v>
      </c>
      <c r="G745" s="22" t="s">
        <v>4</v>
      </c>
      <c r="H745" s="22" t="s">
        <v>4</v>
      </c>
      <c r="I745" s="22" t="s">
        <v>4</v>
      </c>
      <c r="J745" s="22" t="s">
        <v>4</v>
      </c>
      <c r="K745" s="24" t="s">
        <v>4</v>
      </c>
      <c r="L745" s="5" t="s">
        <v>4</v>
      </c>
      <c r="M745" s="22" t="s">
        <v>4</v>
      </c>
      <c r="N745" s="22" t="s">
        <v>4</v>
      </c>
      <c r="O745" s="22" t="s">
        <v>4</v>
      </c>
      <c r="P745" s="12" t="s">
        <v>4</v>
      </c>
      <c r="Q745" s="5">
        <v>301.54000000000002</v>
      </c>
      <c r="R745" s="22">
        <v>308</v>
      </c>
      <c r="S745" s="22">
        <v>0.01</v>
      </c>
      <c r="T745" s="22">
        <v>0.5</v>
      </c>
      <c r="U745" s="19">
        <v>0</v>
      </c>
    </row>
    <row r="746" spans="1:21" s="6" customFormat="1" ht="48" x14ac:dyDescent="0.2">
      <c r="A746" s="21" t="s">
        <v>557</v>
      </c>
      <c r="B746" s="22">
        <v>317.37</v>
      </c>
      <c r="C746" s="22">
        <v>338.68</v>
      </c>
      <c r="D746" s="22" t="s">
        <v>28</v>
      </c>
      <c r="E746" s="22" t="s">
        <v>28</v>
      </c>
      <c r="F746" s="22" t="s">
        <v>17</v>
      </c>
      <c r="G746" s="22" t="s">
        <v>31</v>
      </c>
      <c r="H746" s="22" t="s">
        <v>15</v>
      </c>
      <c r="I746" s="22" t="s">
        <v>4</v>
      </c>
      <c r="J746" s="22" t="s">
        <v>4</v>
      </c>
      <c r="K746" s="24" t="s">
        <v>566</v>
      </c>
      <c r="L746" s="5">
        <v>317.37</v>
      </c>
      <c r="M746" s="22">
        <v>335</v>
      </c>
      <c r="N746" s="22" t="s">
        <v>941</v>
      </c>
      <c r="O746" s="22">
        <v>4</v>
      </c>
      <c r="P746" s="12" t="s">
        <v>1153</v>
      </c>
      <c r="Q746" s="5">
        <v>317.37</v>
      </c>
      <c r="R746" s="22">
        <v>335</v>
      </c>
      <c r="S746" s="22">
        <v>0.01</v>
      </c>
      <c r="T746" s="22">
        <v>0.5</v>
      </c>
      <c r="U746" s="19">
        <v>0</v>
      </c>
    </row>
    <row r="747" spans="1:21" s="6" customFormat="1" x14ac:dyDescent="0.2">
      <c r="A747" s="21" t="s">
        <v>4</v>
      </c>
      <c r="B747" s="22" t="s">
        <v>4</v>
      </c>
      <c r="C747" s="22" t="s">
        <v>4</v>
      </c>
      <c r="D747" s="22" t="s">
        <v>4</v>
      </c>
      <c r="E747" s="22" t="s">
        <v>4</v>
      </c>
      <c r="F747" s="22" t="s">
        <v>4</v>
      </c>
      <c r="G747" s="22" t="s">
        <v>4</v>
      </c>
      <c r="H747" s="22" t="s">
        <v>4</v>
      </c>
      <c r="I747" s="22" t="s">
        <v>4</v>
      </c>
      <c r="J747" s="22" t="s">
        <v>4</v>
      </c>
      <c r="K747" s="24" t="s">
        <v>4</v>
      </c>
      <c r="L747" s="5">
        <v>335</v>
      </c>
      <c r="M747" s="22">
        <v>347</v>
      </c>
      <c r="N747" s="22" t="s">
        <v>941</v>
      </c>
      <c r="O747" s="22">
        <v>4</v>
      </c>
      <c r="P747" s="12" t="s">
        <v>1155</v>
      </c>
      <c r="Q747" s="5" t="s">
        <v>4</v>
      </c>
      <c r="R747" s="22" t="s">
        <v>4</v>
      </c>
      <c r="S747" s="22" t="s">
        <v>4</v>
      </c>
      <c r="T747" s="22" t="s">
        <v>4</v>
      </c>
      <c r="U747" s="19" t="s">
        <v>4</v>
      </c>
    </row>
    <row r="748" spans="1:21" s="6" customFormat="1" x14ac:dyDescent="0.2">
      <c r="A748" s="21" t="s">
        <v>4</v>
      </c>
      <c r="B748" s="22" t="s">
        <v>4</v>
      </c>
      <c r="C748" s="22" t="s">
        <v>4</v>
      </c>
      <c r="D748" s="22" t="s">
        <v>4</v>
      </c>
      <c r="E748" s="22" t="s">
        <v>4</v>
      </c>
      <c r="F748" s="22" t="s">
        <v>4</v>
      </c>
      <c r="G748" s="22" t="s">
        <v>4</v>
      </c>
      <c r="H748" s="22" t="s">
        <v>4</v>
      </c>
      <c r="I748" s="22" t="s">
        <v>4</v>
      </c>
      <c r="J748" s="22" t="s">
        <v>4</v>
      </c>
      <c r="K748" s="24" t="s">
        <v>4</v>
      </c>
      <c r="L748" s="5">
        <v>347</v>
      </c>
      <c r="M748" s="22">
        <v>359.95</v>
      </c>
      <c r="N748" s="22" t="s">
        <v>941</v>
      </c>
      <c r="O748" s="22">
        <v>4</v>
      </c>
      <c r="P748" s="12" t="s">
        <v>1153</v>
      </c>
      <c r="Q748" s="5" t="s">
        <v>4</v>
      </c>
      <c r="R748" s="22" t="s">
        <v>4</v>
      </c>
      <c r="S748" s="22" t="s">
        <v>4</v>
      </c>
      <c r="T748" s="22" t="s">
        <v>4</v>
      </c>
      <c r="U748" s="19" t="s">
        <v>4</v>
      </c>
    </row>
    <row r="749" spans="1:21" s="6" customFormat="1" x14ac:dyDescent="0.2">
      <c r="A749" s="21" t="s">
        <v>557</v>
      </c>
      <c r="B749" s="22">
        <v>338.68</v>
      </c>
      <c r="C749" s="22">
        <v>347.72</v>
      </c>
      <c r="D749" s="22" t="s">
        <v>142</v>
      </c>
      <c r="E749" s="22" t="s">
        <v>142</v>
      </c>
      <c r="F749" s="22" t="s">
        <v>11</v>
      </c>
      <c r="G749" s="22" t="s">
        <v>19</v>
      </c>
      <c r="H749" s="22" t="s">
        <v>14</v>
      </c>
      <c r="I749" s="22" t="s">
        <v>4</v>
      </c>
      <c r="J749" s="22" t="s">
        <v>4</v>
      </c>
      <c r="K749" s="24" t="s">
        <v>567</v>
      </c>
      <c r="L749" s="5" t="s">
        <v>4</v>
      </c>
      <c r="M749" s="22" t="s">
        <v>4</v>
      </c>
      <c r="N749" s="22" t="s">
        <v>4</v>
      </c>
      <c r="O749" s="22" t="s">
        <v>4</v>
      </c>
      <c r="P749" s="12" t="s">
        <v>4</v>
      </c>
      <c r="Q749" s="5">
        <v>335</v>
      </c>
      <c r="R749" s="22">
        <v>347.72</v>
      </c>
      <c r="S749" s="22">
        <v>0.02</v>
      </c>
      <c r="T749" s="22">
        <v>0.1</v>
      </c>
      <c r="U749" s="19">
        <v>0</v>
      </c>
    </row>
    <row r="750" spans="1:21" s="6" customFormat="1" ht="24" x14ac:dyDescent="0.2">
      <c r="A750" s="21" t="s">
        <v>557</v>
      </c>
      <c r="B750" s="22">
        <v>347.72</v>
      </c>
      <c r="C750" s="22">
        <v>359.95</v>
      </c>
      <c r="D750" s="22" t="s">
        <v>28</v>
      </c>
      <c r="E750" s="22" t="s">
        <v>28</v>
      </c>
      <c r="F750" s="22" t="s">
        <v>17</v>
      </c>
      <c r="G750" s="22" t="s">
        <v>31</v>
      </c>
      <c r="H750" s="22" t="s">
        <v>15</v>
      </c>
      <c r="I750" s="22" t="s">
        <v>4</v>
      </c>
      <c r="J750" s="22" t="s">
        <v>4</v>
      </c>
      <c r="K750" s="24" t="s">
        <v>568</v>
      </c>
      <c r="L750" s="5" t="s">
        <v>4</v>
      </c>
      <c r="M750" s="22" t="s">
        <v>4</v>
      </c>
      <c r="N750" s="22" t="s">
        <v>4</v>
      </c>
      <c r="O750" s="22" t="s">
        <v>4</v>
      </c>
      <c r="P750" s="12" t="s">
        <v>4</v>
      </c>
      <c r="Q750" s="5">
        <v>347.72</v>
      </c>
      <c r="R750" s="22">
        <v>379.14</v>
      </c>
      <c r="S750" s="22">
        <v>0.5</v>
      </c>
      <c r="T750" s="22">
        <v>0.5</v>
      </c>
      <c r="U750" s="19">
        <v>0</v>
      </c>
    </row>
    <row r="751" spans="1:21" s="6" customFormat="1" x14ac:dyDescent="0.2">
      <c r="A751" s="21" t="s">
        <v>557</v>
      </c>
      <c r="B751" s="22">
        <v>359.95</v>
      </c>
      <c r="C751" s="22">
        <v>361.46</v>
      </c>
      <c r="D751" s="22" t="s">
        <v>142</v>
      </c>
      <c r="E751" s="22" t="s">
        <v>142</v>
      </c>
      <c r="F751" s="22" t="s">
        <v>87</v>
      </c>
      <c r="G751" s="22" t="s">
        <v>19</v>
      </c>
      <c r="H751" s="22" t="s">
        <v>14</v>
      </c>
      <c r="I751" s="22" t="s">
        <v>4</v>
      </c>
      <c r="J751" s="22" t="s">
        <v>4</v>
      </c>
      <c r="K751" s="24" t="s">
        <v>567</v>
      </c>
      <c r="L751" s="5">
        <v>359.95</v>
      </c>
      <c r="M751" s="22">
        <v>361.46</v>
      </c>
      <c r="N751" s="22" t="s">
        <v>1156</v>
      </c>
      <c r="O751" s="22">
        <v>5</v>
      </c>
      <c r="P751" s="12" t="s">
        <v>1157</v>
      </c>
      <c r="Q751" s="5" t="s">
        <v>4</v>
      </c>
      <c r="R751" s="22" t="s">
        <v>4</v>
      </c>
      <c r="S751" s="22" t="s">
        <v>4</v>
      </c>
      <c r="T751" s="22" t="s">
        <v>4</v>
      </c>
      <c r="U751" s="19" t="s">
        <v>4</v>
      </c>
    </row>
    <row r="752" spans="1:21" s="6" customFormat="1" x14ac:dyDescent="0.2">
      <c r="A752" s="21" t="s">
        <v>557</v>
      </c>
      <c r="B752" s="22">
        <v>361.46</v>
      </c>
      <c r="C752" s="22">
        <v>366.14</v>
      </c>
      <c r="D752" s="22" t="s">
        <v>28</v>
      </c>
      <c r="E752" s="22" t="s">
        <v>28</v>
      </c>
      <c r="F752" s="22" t="s">
        <v>17</v>
      </c>
      <c r="G752" s="22" t="s">
        <v>31</v>
      </c>
      <c r="H752" s="22" t="s">
        <v>15</v>
      </c>
      <c r="I752" s="22" t="s">
        <v>4</v>
      </c>
      <c r="J752" s="22" t="s">
        <v>4</v>
      </c>
      <c r="K752" s="24" t="s">
        <v>569</v>
      </c>
      <c r="L752" s="5">
        <v>361.46</v>
      </c>
      <c r="M752" s="22">
        <v>366.14</v>
      </c>
      <c r="N752" s="22" t="s">
        <v>941</v>
      </c>
      <c r="O752" s="22">
        <v>4</v>
      </c>
      <c r="P752" s="12" t="s">
        <v>1153</v>
      </c>
      <c r="Q752" s="5" t="s">
        <v>4</v>
      </c>
      <c r="R752" s="22" t="s">
        <v>4</v>
      </c>
      <c r="S752" s="22" t="s">
        <v>4</v>
      </c>
      <c r="T752" s="22" t="s">
        <v>4</v>
      </c>
      <c r="U752" s="19" t="s">
        <v>4</v>
      </c>
    </row>
    <row r="753" spans="1:21" s="6" customFormat="1" x14ac:dyDescent="0.2">
      <c r="A753" s="21" t="s">
        <v>557</v>
      </c>
      <c r="B753" s="22">
        <v>366.14</v>
      </c>
      <c r="C753" s="22">
        <v>370.24</v>
      </c>
      <c r="D753" s="22" t="s">
        <v>142</v>
      </c>
      <c r="E753" s="22" t="s">
        <v>142</v>
      </c>
      <c r="F753" s="22" t="s">
        <v>87</v>
      </c>
      <c r="G753" s="22" t="s">
        <v>19</v>
      </c>
      <c r="H753" s="22" t="s">
        <v>14</v>
      </c>
      <c r="I753" s="22" t="s">
        <v>4</v>
      </c>
      <c r="J753" s="22" t="s">
        <v>4</v>
      </c>
      <c r="K753" s="24" t="s">
        <v>567</v>
      </c>
      <c r="L753" s="5">
        <v>366.14</v>
      </c>
      <c r="M753" s="22">
        <v>370.24</v>
      </c>
      <c r="N753" s="22" t="s">
        <v>1156</v>
      </c>
      <c r="O753" s="22">
        <v>5</v>
      </c>
      <c r="P753" s="12" t="s">
        <v>1157</v>
      </c>
      <c r="Q753" s="5" t="s">
        <v>4</v>
      </c>
      <c r="R753" s="22" t="s">
        <v>4</v>
      </c>
      <c r="S753" s="22" t="s">
        <v>4</v>
      </c>
      <c r="T753" s="22" t="s">
        <v>4</v>
      </c>
      <c r="U753" s="19" t="s">
        <v>4</v>
      </c>
    </row>
    <row r="754" spans="1:21" s="6" customFormat="1" ht="36" x14ac:dyDescent="0.2">
      <c r="A754" s="21" t="s">
        <v>557</v>
      </c>
      <c r="B754" s="22">
        <v>370.24</v>
      </c>
      <c r="C754" s="22">
        <v>370.67</v>
      </c>
      <c r="D754" s="22" t="s">
        <v>28</v>
      </c>
      <c r="E754" s="22" t="s">
        <v>28</v>
      </c>
      <c r="F754" s="22" t="s">
        <v>17</v>
      </c>
      <c r="G754" s="22" t="s">
        <v>31</v>
      </c>
      <c r="H754" s="22" t="s">
        <v>15</v>
      </c>
      <c r="I754" s="22" t="s">
        <v>4</v>
      </c>
      <c r="J754" s="22" t="s">
        <v>4</v>
      </c>
      <c r="K754" s="24" t="s">
        <v>570</v>
      </c>
      <c r="L754" s="5">
        <v>370.24</v>
      </c>
      <c r="M754" s="22">
        <v>370.64</v>
      </c>
      <c r="N754" s="22" t="s">
        <v>941</v>
      </c>
      <c r="O754" s="22">
        <v>4</v>
      </c>
      <c r="P754" s="12" t="s">
        <v>1152</v>
      </c>
      <c r="Q754" s="5" t="s">
        <v>4</v>
      </c>
      <c r="R754" s="22" t="s">
        <v>4</v>
      </c>
      <c r="S754" s="22" t="s">
        <v>4</v>
      </c>
      <c r="T754" s="22" t="s">
        <v>4</v>
      </c>
      <c r="U754" s="19" t="s">
        <v>4</v>
      </c>
    </row>
    <row r="755" spans="1:21" s="6" customFormat="1" x14ac:dyDescent="0.2">
      <c r="A755" s="21" t="s">
        <v>4</v>
      </c>
      <c r="B755" s="22" t="s">
        <v>4</v>
      </c>
      <c r="C755" s="22" t="s">
        <v>4</v>
      </c>
      <c r="D755" s="22" t="s">
        <v>4</v>
      </c>
      <c r="E755" s="22" t="s">
        <v>4</v>
      </c>
      <c r="F755" s="22" t="s">
        <v>4</v>
      </c>
      <c r="G755" s="22" t="s">
        <v>4</v>
      </c>
      <c r="H755" s="22" t="s">
        <v>4</v>
      </c>
      <c r="I755" s="22" t="s">
        <v>4</v>
      </c>
      <c r="J755" s="22" t="s">
        <v>4</v>
      </c>
      <c r="K755" s="24" t="s">
        <v>4</v>
      </c>
      <c r="L755" s="5">
        <v>370.64</v>
      </c>
      <c r="M755" s="22">
        <v>377.07</v>
      </c>
      <c r="N755" s="22" t="s">
        <v>1156</v>
      </c>
      <c r="O755" s="22">
        <v>5</v>
      </c>
      <c r="P755" s="12" t="s">
        <v>1157</v>
      </c>
      <c r="Q755" s="5" t="s">
        <v>4</v>
      </c>
      <c r="R755" s="22" t="s">
        <v>4</v>
      </c>
      <c r="S755" s="22" t="s">
        <v>4</v>
      </c>
      <c r="T755" s="22" t="s">
        <v>4</v>
      </c>
      <c r="U755" s="19" t="s">
        <v>4</v>
      </c>
    </row>
    <row r="756" spans="1:21" s="6" customFormat="1" x14ac:dyDescent="0.2">
      <c r="A756" s="21" t="s">
        <v>557</v>
      </c>
      <c r="B756" s="22">
        <v>370.67</v>
      </c>
      <c r="C756" s="22">
        <v>377.07</v>
      </c>
      <c r="D756" s="22" t="s">
        <v>142</v>
      </c>
      <c r="E756" s="22" t="s">
        <v>142</v>
      </c>
      <c r="F756" s="22" t="s">
        <v>87</v>
      </c>
      <c r="G756" s="22" t="s">
        <v>19</v>
      </c>
      <c r="H756" s="22" t="s">
        <v>14</v>
      </c>
      <c r="I756" s="22" t="s">
        <v>4</v>
      </c>
      <c r="J756" s="22" t="s">
        <v>4</v>
      </c>
      <c r="K756" s="24" t="s">
        <v>567</v>
      </c>
      <c r="L756" s="5" t="s">
        <v>4</v>
      </c>
      <c r="M756" s="22" t="s">
        <v>4</v>
      </c>
      <c r="N756" s="22" t="s">
        <v>4</v>
      </c>
      <c r="O756" s="22" t="s">
        <v>4</v>
      </c>
      <c r="P756" s="12" t="s">
        <v>4</v>
      </c>
      <c r="Q756" s="5" t="s">
        <v>4</v>
      </c>
      <c r="R756" s="22" t="s">
        <v>4</v>
      </c>
      <c r="S756" s="22" t="s">
        <v>4</v>
      </c>
      <c r="T756" s="22" t="s">
        <v>4</v>
      </c>
      <c r="U756" s="19" t="s">
        <v>4</v>
      </c>
    </row>
    <row r="757" spans="1:21" s="6" customFormat="1" ht="24" x14ac:dyDescent="0.2">
      <c r="A757" s="21" t="s">
        <v>557</v>
      </c>
      <c r="B757" s="22">
        <v>377.07</v>
      </c>
      <c r="C757" s="22">
        <v>377.81</v>
      </c>
      <c r="D757" s="22" t="s">
        <v>28</v>
      </c>
      <c r="E757" s="22" t="s">
        <v>28</v>
      </c>
      <c r="F757" s="22" t="s">
        <v>17</v>
      </c>
      <c r="G757" s="22" t="s">
        <v>31</v>
      </c>
      <c r="H757" s="22" t="s">
        <v>15</v>
      </c>
      <c r="I757" s="22" t="s">
        <v>4</v>
      </c>
      <c r="J757" s="22" t="s">
        <v>4</v>
      </c>
      <c r="K757" s="24" t="s">
        <v>571</v>
      </c>
      <c r="L757" s="5">
        <v>377.07</v>
      </c>
      <c r="M757" s="22">
        <v>379.14</v>
      </c>
      <c r="N757" s="22" t="s">
        <v>941</v>
      </c>
      <c r="O757" s="22">
        <v>4</v>
      </c>
      <c r="P757" s="12" t="s">
        <v>1155</v>
      </c>
      <c r="Q757" s="5" t="s">
        <v>4</v>
      </c>
      <c r="R757" s="22" t="s">
        <v>4</v>
      </c>
      <c r="S757" s="22" t="s">
        <v>4</v>
      </c>
      <c r="T757" s="22" t="s">
        <v>4</v>
      </c>
      <c r="U757" s="19" t="s">
        <v>4</v>
      </c>
    </row>
    <row r="758" spans="1:21" s="6" customFormat="1" x14ac:dyDescent="0.2">
      <c r="A758" s="21" t="s">
        <v>4</v>
      </c>
      <c r="B758" s="22" t="s">
        <v>4</v>
      </c>
      <c r="C758" s="22" t="s">
        <v>4</v>
      </c>
      <c r="D758" s="22" t="s">
        <v>4</v>
      </c>
      <c r="E758" s="22" t="s">
        <v>4</v>
      </c>
      <c r="F758" s="22" t="s">
        <v>4</v>
      </c>
      <c r="G758" s="22" t="s">
        <v>4</v>
      </c>
      <c r="H758" s="22" t="s">
        <v>4</v>
      </c>
      <c r="I758" s="22" t="s">
        <v>4</v>
      </c>
      <c r="J758" s="22" t="s">
        <v>4</v>
      </c>
      <c r="K758" s="24" t="s">
        <v>4</v>
      </c>
      <c r="L758" s="5">
        <v>379.14</v>
      </c>
      <c r="M758" s="22">
        <v>413.94</v>
      </c>
      <c r="N758" s="22" t="s">
        <v>1156</v>
      </c>
      <c r="O758" s="22">
        <v>5</v>
      </c>
      <c r="P758" s="12" t="s">
        <v>1157</v>
      </c>
      <c r="Q758" s="5" t="s">
        <v>4</v>
      </c>
      <c r="R758" s="22" t="s">
        <v>4</v>
      </c>
      <c r="S758" s="22" t="s">
        <v>4</v>
      </c>
      <c r="T758" s="22" t="s">
        <v>4</v>
      </c>
      <c r="U758" s="19" t="s">
        <v>4</v>
      </c>
    </row>
    <row r="759" spans="1:21" s="6" customFormat="1" ht="36" x14ac:dyDescent="0.2">
      <c r="A759" s="21" t="s">
        <v>557</v>
      </c>
      <c r="B759" s="22">
        <v>377.81</v>
      </c>
      <c r="C759" s="22">
        <v>413.94</v>
      </c>
      <c r="D759" s="22" t="s">
        <v>142</v>
      </c>
      <c r="E759" s="22" t="s">
        <v>142</v>
      </c>
      <c r="F759" s="22" t="s">
        <v>87</v>
      </c>
      <c r="G759" s="22" t="s">
        <v>19</v>
      </c>
      <c r="H759" s="22" t="s">
        <v>14</v>
      </c>
      <c r="I759" s="22" t="s">
        <v>4</v>
      </c>
      <c r="J759" s="22" t="s">
        <v>4</v>
      </c>
      <c r="K759" s="24" t="s">
        <v>572</v>
      </c>
      <c r="L759" s="5" t="s">
        <v>4</v>
      </c>
      <c r="M759" s="22" t="s">
        <v>4</v>
      </c>
      <c r="N759" s="22" t="s">
        <v>4</v>
      </c>
      <c r="O759" s="22" t="s">
        <v>4</v>
      </c>
      <c r="P759" s="12" t="s">
        <v>4</v>
      </c>
      <c r="Q759" s="5">
        <v>379.14</v>
      </c>
      <c r="R759" s="22">
        <v>413</v>
      </c>
      <c r="S759" s="22">
        <v>0.1</v>
      </c>
      <c r="T759" s="22">
        <v>0.4</v>
      </c>
      <c r="U759" s="19">
        <v>0</v>
      </c>
    </row>
    <row r="760" spans="1:21" s="6" customFormat="1" x14ac:dyDescent="0.2">
      <c r="A760" s="21" t="s">
        <v>557</v>
      </c>
      <c r="B760" s="22">
        <v>413.94</v>
      </c>
      <c r="C760" s="22">
        <v>415.67</v>
      </c>
      <c r="D760" s="22" t="s">
        <v>28</v>
      </c>
      <c r="E760" s="22" t="s">
        <v>28</v>
      </c>
      <c r="F760" s="22" t="s">
        <v>17</v>
      </c>
      <c r="G760" s="22" t="s">
        <v>31</v>
      </c>
      <c r="H760" s="22" t="s">
        <v>15</v>
      </c>
      <c r="I760" s="22" t="s">
        <v>4</v>
      </c>
      <c r="J760" s="22" t="s">
        <v>4</v>
      </c>
      <c r="K760" s="24" t="s">
        <v>573</v>
      </c>
      <c r="L760" s="5">
        <v>413.94</v>
      </c>
      <c r="M760" s="22">
        <v>446.55</v>
      </c>
      <c r="N760" s="22" t="s">
        <v>941</v>
      </c>
      <c r="O760" s="22">
        <v>4</v>
      </c>
      <c r="P760" s="12" t="s">
        <v>1153</v>
      </c>
      <c r="Q760" s="5">
        <v>413</v>
      </c>
      <c r="R760" s="22">
        <v>493.61</v>
      </c>
      <c r="S760" s="22">
        <v>0.5</v>
      </c>
      <c r="T760" s="22">
        <v>1</v>
      </c>
      <c r="U760" s="19">
        <v>0</v>
      </c>
    </row>
    <row r="761" spans="1:21" s="6" customFormat="1" x14ac:dyDescent="0.2">
      <c r="A761" s="21" t="s">
        <v>4</v>
      </c>
      <c r="B761" s="22" t="s">
        <v>4</v>
      </c>
      <c r="C761" s="22" t="s">
        <v>4</v>
      </c>
      <c r="D761" s="22" t="s">
        <v>4</v>
      </c>
      <c r="E761" s="22" t="s">
        <v>4</v>
      </c>
      <c r="F761" s="22" t="s">
        <v>4</v>
      </c>
      <c r="G761" s="22" t="s">
        <v>4</v>
      </c>
      <c r="H761" s="22" t="s">
        <v>4</v>
      </c>
      <c r="I761" s="22" t="s">
        <v>4</v>
      </c>
      <c r="J761" s="22" t="s">
        <v>4</v>
      </c>
      <c r="K761" s="24" t="s">
        <v>4</v>
      </c>
      <c r="L761" s="5">
        <v>446.55</v>
      </c>
      <c r="M761" s="22">
        <v>493.61</v>
      </c>
      <c r="N761" s="22" t="s">
        <v>941</v>
      </c>
      <c r="O761" s="22">
        <v>5</v>
      </c>
      <c r="P761" s="12" t="s">
        <v>1153</v>
      </c>
      <c r="Q761" s="5" t="s">
        <v>4</v>
      </c>
      <c r="R761" s="22" t="s">
        <v>4</v>
      </c>
      <c r="S761" s="22" t="s">
        <v>4</v>
      </c>
      <c r="T761" s="22" t="s">
        <v>4</v>
      </c>
      <c r="U761" s="19" t="s">
        <v>4</v>
      </c>
    </row>
    <row r="762" spans="1:21" s="6" customFormat="1" x14ac:dyDescent="0.2">
      <c r="A762" s="21" t="s">
        <v>4</v>
      </c>
      <c r="B762" s="22" t="s">
        <v>4</v>
      </c>
      <c r="C762" s="22" t="s">
        <v>4</v>
      </c>
      <c r="D762" s="22" t="s">
        <v>4</v>
      </c>
      <c r="E762" s="22" t="s">
        <v>4</v>
      </c>
      <c r="F762" s="22" t="s">
        <v>4</v>
      </c>
      <c r="G762" s="22" t="s">
        <v>4</v>
      </c>
      <c r="H762" s="22" t="s">
        <v>4</v>
      </c>
      <c r="I762" s="22" t="s">
        <v>4</v>
      </c>
      <c r="J762" s="22" t="s">
        <v>4</v>
      </c>
      <c r="K762" s="24" t="s">
        <v>4</v>
      </c>
      <c r="L762" s="5">
        <v>493.61</v>
      </c>
      <c r="M762" s="22">
        <v>569.66999999999996</v>
      </c>
      <c r="N762" s="22" t="s">
        <v>941</v>
      </c>
      <c r="O762" s="22">
        <v>5</v>
      </c>
      <c r="P762" s="12" t="s">
        <v>1155</v>
      </c>
      <c r="Q762" s="5" t="s">
        <v>4</v>
      </c>
      <c r="R762" s="22" t="s">
        <v>4</v>
      </c>
      <c r="S762" s="22" t="s">
        <v>4</v>
      </c>
      <c r="T762" s="22" t="s">
        <v>4</v>
      </c>
      <c r="U762" s="19" t="s">
        <v>4</v>
      </c>
    </row>
    <row r="763" spans="1:21" s="6" customFormat="1" x14ac:dyDescent="0.2">
      <c r="A763" s="21" t="s">
        <v>4</v>
      </c>
      <c r="B763" s="22" t="s">
        <v>4</v>
      </c>
      <c r="C763" s="22" t="s">
        <v>4</v>
      </c>
      <c r="D763" s="22" t="s">
        <v>4</v>
      </c>
      <c r="E763" s="22" t="s">
        <v>4</v>
      </c>
      <c r="F763" s="22" t="s">
        <v>4</v>
      </c>
      <c r="G763" s="22" t="s">
        <v>4</v>
      </c>
      <c r="H763" s="22" t="s">
        <v>4</v>
      </c>
      <c r="I763" s="22" t="s">
        <v>4</v>
      </c>
      <c r="J763" s="22" t="s">
        <v>4</v>
      </c>
      <c r="K763" s="24" t="s">
        <v>4</v>
      </c>
      <c r="L763" s="5">
        <v>569.66999999999996</v>
      </c>
      <c r="M763" s="22">
        <v>573.32000000000005</v>
      </c>
      <c r="N763" s="22" t="s">
        <v>941</v>
      </c>
      <c r="O763" s="22">
        <v>3</v>
      </c>
      <c r="P763" s="12" t="s">
        <v>1153</v>
      </c>
      <c r="Q763" s="5" t="s">
        <v>4</v>
      </c>
      <c r="R763" s="22" t="s">
        <v>4</v>
      </c>
      <c r="S763" s="22" t="s">
        <v>4</v>
      </c>
      <c r="T763" s="22" t="s">
        <v>4</v>
      </c>
      <c r="U763" s="19" t="s">
        <v>4</v>
      </c>
    </row>
    <row r="764" spans="1:21" s="6" customFormat="1" x14ac:dyDescent="0.2">
      <c r="A764" s="21" t="s">
        <v>4</v>
      </c>
      <c r="B764" s="22" t="s">
        <v>4</v>
      </c>
      <c r="C764" s="22" t="s">
        <v>4</v>
      </c>
      <c r="D764" s="22" t="s">
        <v>4</v>
      </c>
      <c r="E764" s="22" t="s">
        <v>4</v>
      </c>
      <c r="F764" s="22" t="s">
        <v>4</v>
      </c>
      <c r="G764" s="22" t="s">
        <v>4</v>
      </c>
      <c r="H764" s="22" t="s">
        <v>4</v>
      </c>
      <c r="I764" s="22" t="s">
        <v>4</v>
      </c>
      <c r="J764" s="22" t="s">
        <v>4</v>
      </c>
      <c r="K764" s="24" t="s">
        <v>4</v>
      </c>
      <c r="L764" s="5">
        <v>573.32000000000005</v>
      </c>
      <c r="M764" s="22">
        <v>579.63</v>
      </c>
      <c r="N764" s="22" t="s">
        <v>941</v>
      </c>
      <c r="O764" s="22">
        <v>4</v>
      </c>
      <c r="P764" s="12" t="s">
        <v>1153</v>
      </c>
      <c r="Q764" s="5" t="s">
        <v>4</v>
      </c>
      <c r="R764" s="22" t="s">
        <v>4</v>
      </c>
      <c r="S764" s="22" t="s">
        <v>4</v>
      </c>
      <c r="T764" s="22" t="s">
        <v>4</v>
      </c>
      <c r="U764" s="19" t="s">
        <v>4</v>
      </c>
    </row>
    <row r="765" spans="1:21" s="6" customFormat="1" ht="24" x14ac:dyDescent="0.2">
      <c r="A765" s="21" t="s">
        <v>557</v>
      </c>
      <c r="B765" s="22">
        <v>415.67</v>
      </c>
      <c r="C765" s="22">
        <v>416.36</v>
      </c>
      <c r="D765" s="22" t="s">
        <v>142</v>
      </c>
      <c r="E765" s="22" t="s">
        <v>142</v>
      </c>
      <c r="F765" s="22" t="s">
        <v>87</v>
      </c>
      <c r="G765" s="22" t="s">
        <v>19</v>
      </c>
      <c r="H765" s="22" t="s">
        <v>14</v>
      </c>
      <c r="I765" s="22" t="s">
        <v>4</v>
      </c>
      <c r="J765" s="22" t="s">
        <v>4</v>
      </c>
      <c r="K765" s="24" t="s">
        <v>574</v>
      </c>
      <c r="L765" s="5" t="s">
        <v>4</v>
      </c>
      <c r="M765" s="22" t="s">
        <v>4</v>
      </c>
      <c r="N765" s="22" t="s">
        <v>4</v>
      </c>
      <c r="O765" s="22" t="s">
        <v>4</v>
      </c>
      <c r="P765" s="12" t="s">
        <v>4</v>
      </c>
      <c r="Q765" s="5" t="s">
        <v>4</v>
      </c>
      <c r="R765" s="22" t="s">
        <v>4</v>
      </c>
      <c r="S765" s="22" t="s">
        <v>4</v>
      </c>
      <c r="T765" s="22" t="s">
        <v>4</v>
      </c>
      <c r="U765" s="19" t="s">
        <v>4</v>
      </c>
    </row>
    <row r="766" spans="1:21" s="6" customFormat="1" ht="108" x14ac:dyDescent="0.2">
      <c r="A766" s="21" t="s">
        <v>557</v>
      </c>
      <c r="B766" s="22">
        <v>416.36</v>
      </c>
      <c r="C766" s="22">
        <v>429.88</v>
      </c>
      <c r="D766" s="22" t="s">
        <v>28</v>
      </c>
      <c r="E766" s="22" t="s">
        <v>28</v>
      </c>
      <c r="F766" s="22" t="s">
        <v>17</v>
      </c>
      <c r="G766" s="22" t="s">
        <v>31</v>
      </c>
      <c r="H766" s="22" t="s">
        <v>15</v>
      </c>
      <c r="I766" s="22" t="s">
        <v>4</v>
      </c>
      <c r="J766" s="22" t="s">
        <v>4</v>
      </c>
      <c r="K766" s="24" t="s">
        <v>575</v>
      </c>
      <c r="L766" s="5" t="s">
        <v>4</v>
      </c>
      <c r="M766" s="22" t="s">
        <v>4</v>
      </c>
      <c r="N766" s="22" t="s">
        <v>4</v>
      </c>
      <c r="O766" s="22" t="s">
        <v>4</v>
      </c>
      <c r="P766" s="12" t="s">
        <v>4</v>
      </c>
      <c r="Q766" s="5" t="s">
        <v>4</v>
      </c>
      <c r="R766" s="22" t="s">
        <v>4</v>
      </c>
      <c r="S766" s="22" t="s">
        <v>4</v>
      </c>
      <c r="T766" s="22" t="s">
        <v>4</v>
      </c>
      <c r="U766" s="19" t="s">
        <v>4</v>
      </c>
    </row>
    <row r="767" spans="1:21" s="6" customFormat="1" ht="48" x14ac:dyDescent="0.2">
      <c r="A767" s="21" t="s">
        <v>557</v>
      </c>
      <c r="B767" s="22">
        <v>429.88</v>
      </c>
      <c r="C767" s="22">
        <v>432.71</v>
      </c>
      <c r="D767" s="22" t="s">
        <v>142</v>
      </c>
      <c r="E767" s="22" t="s">
        <v>142</v>
      </c>
      <c r="F767" s="22" t="s">
        <v>87</v>
      </c>
      <c r="G767" s="22" t="s">
        <v>19</v>
      </c>
      <c r="H767" s="22" t="s">
        <v>14</v>
      </c>
      <c r="I767" s="22" t="s">
        <v>4</v>
      </c>
      <c r="J767" s="22" t="s">
        <v>4</v>
      </c>
      <c r="K767" s="24" t="s">
        <v>576</v>
      </c>
      <c r="L767" s="5" t="s">
        <v>4</v>
      </c>
      <c r="M767" s="22" t="s">
        <v>4</v>
      </c>
      <c r="N767" s="22" t="s">
        <v>4</v>
      </c>
      <c r="O767" s="22" t="s">
        <v>4</v>
      </c>
      <c r="P767" s="12" t="s">
        <v>4</v>
      </c>
      <c r="Q767" s="5" t="s">
        <v>4</v>
      </c>
      <c r="R767" s="22" t="s">
        <v>4</v>
      </c>
      <c r="S767" s="22" t="s">
        <v>4</v>
      </c>
      <c r="T767" s="22" t="s">
        <v>4</v>
      </c>
      <c r="U767" s="19" t="s">
        <v>4</v>
      </c>
    </row>
    <row r="768" spans="1:21" s="6" customFormat="1" ht="24" x14ac:dyDescent="0.2">
      <c r="A768" s="21" t="s">
        <v>557</v>
      </c>
      <c r="B768" s="22">
        <v>432.71</v>
      </c>
      <c r="C768" s="22">
        <v>491</v>
      </c>
      <c r="D768" s="22" t="s">
        <v>28</v>
      </c>
      <c r="E768" s="22" t="s">
        <v>28</v>
      </c>
      <c r="F768" s="22" t="s">
        <v>17</v>
      </c>
      <c r="G768" s="22" t="s">
        <v>31</v>
      </c>
      <c r="H768" s="22" t="s">
        <v>15</v>
      </c>
      <c r="I768" s="22" t="s">
        <v>4</v>
      </c>
      <c r="J768" s="22" t="s">
        <v>4</v>
      </c>
      <c r="K768" s="24" t="s">
        <v>577</v>
      </c>
      <c r="L768" s="5" t="s">
        <v>4</v>
      </c>
      <c r="M768" s="22" t="s">
        <v>4</v>
      </c>
      <c r="N768" s="22" t="s">
        <v>4</v>
      </c>
      <c r="O768" s="22" t="s">
        <v>4</v>
      </c>
      <c r="P768" s="12" t="s">
        <v>4</v>
      </c>
      <c r="Q768" s="5" t="s">
        <v>4</v>
      </c>
      <c r="R768" s="22" t="s">
        <v>4</v>
      </c>
      <c r="S768" s="22" t="s">
        <v>4</v>
      </c>
      <c r="T768" s="22" t="s">
        <v>4</v>
      </c>
      <c r="U768" s="19" t="s">
        <v>4</v>
      </c>
    </row>
    <row r="769" spans="1:21" s="6" customFormat="1" ht="72" x14ac:dyDescent="0.2">
      <c r="A769" s="21" t="s">
        <v>557</v>
      </c>
      <c r="B769" s="22">
        <v>491</v>
      </c>
      <c r="C769" s="22">
        <v>579.63</v>
      </c>
      <c r="D769" s="22" t="s">
        <v>28</v>
      </c>
      <c r="E769" s="22" t="s">
        <v>28</v>
      </c>
      <c r="F769" s="22" t="s">
        <v>17</v>
      </c>
      <c r="G769" s="22" t="s">
        <v>31</v>
      </c>
      <c r="H769" s="22" t="s">
        <v>15</v>
      </c>
      <c r="I769" s="22" t="s">
        <v>4</v>
      </c>
      <c r="J769" s="22" t="s">
        <v>4</v>
      </c>
      <c r="K769" s="24" t="s">
        <v>578</v>
      </c>
      <c r="L769" s="5" t="s">
        <v>4</v>
      </c>
      <c r="M769" s="22" t="s">
        <v>4</v>
      </c>
      <c r="N769" s="22" t="s">
        <v>4</v>
      </c>
      <c r="O769" s="22" t="s">
        <v>4</v>
      </c>
      <c r="P769" s="12" t="s">
        <v>4</v>
      </c>
      <c r="Q769" s="5">
        <v>493.61</v>
      </c>
      <c r="R769" s="22">
        <v>527.23</v>
      </c>
      <c r="S769" s="22">
        <v>0.5</v>
      </c>
      <c r="T769" s="22">
        <v>1</v>
      </c>
      <c r="U769" s="19">
        <v>0</v>
      </c>
    </row>
    <row r="770" spans="1:21" s="6" customFormat="1" x14ac:dyDescent="0.2">
      <c r="A770" s="21" t="s">
        <v>4</v>
      </c>
      <c r="B770" s="22" t="s">
        <v>4</v>
      </c>
      <c r="C770" s="22" t="s">
        <v>4</v>
      </c>
      <c r="D770" s="22" t="s">
        <v>4</v>
      </c>
      <c r="E770" s="22" t="s">
        <v>4</v>
      </c>
      <c r="F770" s="22" t="s">
        <v>4</v>
      </c>
      <c r="G770" s="22" t="s">
        <v>4</v>
      </c>
      <c r="H770" s="22" t="s">
        <v>4</v>
      </c>
      <c r="I770" s="22" t="s">
        <v>4</v>
      </c>
      <c r="J770" s="22" t="s">
        <v>4</v>
      </c>
      <c r="K770" s="24" t="s">
        <v>4</v>
      </c>
      <c r="L770" s="5" t="s">
        <v>4</v>
      </c>
      <c r="M770" s="22" t="s">
        <v>4</v>
      </c>
      <c r="N770" s="22" t="s">
        <v>4</v>
      </c>
      <c r="O770" s="22" t="s">
        <v>4</v>
      </c>
      <c r="P770" s="12" t="s">
        <v>4</v>
      </c>
      <c r="Q770" s="5">
        <v>527.23</v>
      </c>
      <c r="R770" s="22">
        <v>533</v>
      </c>
      <c r="S770" s="22">
        <v>0.1</v>
      </c>
      <c r="T770" s="22">
        <v>0.5</v>
      </c>
      <c r="U770" s="19">
        <v>0</v>
      </c>
    </row>
    <row r="771" spans="1:21" s="6" customFormat="1" x14ac:dyDescent="0.2">
      <c r="A771" s="21" t="s">
        <v>4</v>
      </c>
      <c r="B771" s="22" t="s">
        <v>4</v>
      </c>
      <c r="C771" s="22" t="s">
        <v>4</v>
      </c>
      <c r="D771" s="22" t="s">
        <v>4</v>
      </c>
      <c r="E771" s="22" t="s">
        <v>4</v>
      </c>
      <c r="F771" s="22" t="s">
        <v>4</v>
      </c>
      <c r="G771" s="22" t="s">
        <v>4</v>
      </c>
      <c r="H771" s="22" t="s">
        <v>4</v>
      </c>
      <c r="I771" s="22" t="s">
        <v>4</v>
      </c>
      <c r="J771" s="22" t="s">
        <v>4</v>
      </c>
      <c r="K771" s="24" t="s">
        <v>4</v>
      </c>
      <c r="L771" s="5" t="s">
        <v>4</v>
      </c>
      <c r="M771" s="22" t="s">
        <v>4</v>
      </c>
      <c r="N771" s="22" t="s">
        <v>4</v>
      </c>
      <c r="O771" s="22" t="s">
        <v>4</v>
      </c>
      <c r="P771" s="12" t="s">
        <v>4</v>
      </c>
      <c r="Q771" s="5">
        <v>533</v>
      </c>
      <c r="R771" s="22">
        <v>569.66999999999996</v>
      </c>
      <c r="S771" s="22">
        <v>0.1</v>
      </c>
      <c r="T771" s="22">
        <v>1</v>
      </c>
      <c r="U771" s="19">
        <v>0</v>
      </c>
    </row>
    <row r="772" spans="1:21" s="6" customFormat="1" ht="72" x14ac:dyDescent="0.2">
      <c r="A772" s="21" t="s">
        <v>557</v>
      </c>
      <c r="B772" s="22">
        <v>579.63</v>
      </c>
      <c r="C772" s="22">
        <v>608.48</v>
      </c>
      <c r="D772" s="22" t="s">
        <v>28</v>
      </c>
      <c r="E772" s="22" t="s">
        <v>28</v>
      </c>
      <c r="F772" s="22" t="s">
        <v>4</v>
      </c>
      <c r="G772" s="22" t="s">
        <v>31</v>
      </c>
      <c r="H772" s="22" t="s">
        <v>15</v>
      </c>
      <c r="I772" s="22" t="s">
        <v>4</v>
      </c>
      <c r="J772" s="22" t="s">
        <v>4</v>
      </c>
      <c r="K772" s="24" t="s">
        <v>579</v>
      </c>
      <c r="L772" s="5">
        <v>579.63</v>
      </c>
      <c r="M772" s="22">
        <v>608.67999999999995</v>
      </c>
      <c r="N772" s="22" t="s">
        <v>941</v>
      </c>
      <c r="O772" s="22">
        <v>5</v>
      </c>
      <c r="P772" s="12" t="s">
        <v>1153</v>
      </c>
      <c r="Q772" s="5" t="s">
        <v>4</v>
      </c>
      <c r="R772" s="22" t="s">
        <v>4</v>
      </c>
      <c r="S772" s="22" t="s">
        <v>4</v>
      </c>
      <c r="T772" s="22" t="s">
        <v>4</v>
      </c>
      <c r="U772" s="19" t="s">
        <v>4</v>
      </c>
    </row>
    <row r="773" spans="1:21" s="6" customFormat="1" x14ac:dyDescent="0.2">
      <c r="A773" s="21" t="s">
        <v>4</v>
      </c>
      <c r="B773" s="22" t="s">
        <v>4</v>
      </c>
      <c r="C773" s="22" t="s">
        <v>4</v>
      </c>
      <c r="D773" s="22" t="s">
        <v>4</v>
      </c>
      <c r="E773" s="22" t="s">
        <v>4</v>
      </c>
      <c r="F773" s="22" t="s">
        <v>4</v>
      </c>
      <c r="G773" s="22" t="s">
        <v>4</v>
      </c>
      <c r="H773" s="22" t="s">
        <v>4</v>
      </c>
      <c r="I773" s="22" t="s">
        <v>4</v>
      </c>
      <c r="J773" s="22" t="s">
        <v>4</v>
      </c>
      <c r="K773" s="24" t="s">
        <v>4</v>
      </c>
      <c r="L773" s="5">
        <v>608.67999999999995</v>
      </c>
      <c r="M773" s="22">
        <v>635.52</v>
      </c>
      <c r="N773" s="22" t="s">
        <v>941</v>
      </c>
      <c r="O773" s="22">
        <v>4</v>
      </c>
      <c r="P773" s="12" t="s">
        <v>1153</v>
      </c>
      <c r="Q773" s="5" t="s">
        <v>4</v>
      </c>
      <c r="R773" s="22" t="s">
        <v>4</v>
      </c>
      <c r="S773" s="22" t="s">
        <v>4</v>
      </c>
      <c r="T773" s="22" t="s">
        <v>4</v>
      </c>
      <c r="U773" s="19" t="s">
        <v>4</v>
      </c>
    </row>
    <row r="774" spans="1:21" s="6" customFormat="1" ht="72" x14ac:dyDescent="0.2">
      <c r="A774" s="21" t="s">
        <v>557</v>
      </c>
      <c r="B774" s="22">
        <v>608.48</v>
      </c>
      <c r="C774" s="22">
        <v>635.52</v>
      </c>
      <c r="D774" s="22" t="s">
        <v>92</v>
      </c>
      <c r="E774" s="22" t="s">
        <v>92</v>
      </c>
      <c r="F774" s="22" t="s">
        <v>4</v>
      </c>
      <c r="G774" s="22" t="s">
        <v>94</v>
      </c>
      <c r="H774" s="22" t="s">
        <v>95</v>
      </c>
      <c r="I774" s="22" t="s">
        <v>4</v>
      </c>
      <c r="J774" s="22" t="s">
        <v>4</v>
      </c>
      <c r="K774" s="24" t="s">
        <v>580</v>
      </c>
      <c r="L774" s="5" t="s">
        <v>4</v>
      </c>
      <c r="M774" s="22" t="s">
        <v>4</v>
      </c>
      <c r="N774" s="22" t="s">
        <v>4</v>
      </c>
      <c r="O774" s="22" t="s">
        <v>4</v>
      </c>
      <c r="P774" s="12" t="s">
        <v>4</v>
      </c>
      <c r="Q774" s="5">
        <v>608.48</v>
      </c>
      <c r="R774" s="22">
        <v>635.52</v>
      </c>
      <c r="S774" s="22">
        <v>0.01</v>
      </c>
      <c r="T774" s="22">
        <v>0.05</v>
      </c>
      <c r="U774" s="19">
        <v>0</v>
      </c>
    </row>
    <row r="775" spans="1:21" s="6" customFormat="1" ht="24" x14ac:dyDescent="0.2">
      <c r="A775" s="21" t="s">
        <v>557</v>
      </c>
      <c r="B775" s="22">
        <v>635.52</v>
      </c>
      <c r="C775" s="22">
        <v>637.34</v>
      </c>
      <c r="D775" s="22" t="s">
        <v>10</v>
      </c>
      <c r="E775" s="22" t="s">
        <v>10</v>
      </c>
      <c r="F775" s="22" t="s">
        <v>30</v>
      </c>
      <c r="G775" s="22" t="s">
        <v>19</v>
      </c>
      <c r="H775" s="22" t="s">
        <v>15</v>
      </c>
      <c r="I775" s="22" t="s">
        <v>4</v>
      </c>
      <c r="J775" s="22" t="s">
        <v>4</v>
      </c>
      <c r="K775" s="24" t="s">
        <v>581</v>
      </c>
      <c r="L775" s="5">
        <v>635.52</v>
      </c>
      <c r="M775" s="22">
        <v>637.34</v>
      </c>
      <c r="N775" s="22" t="s">
        <v>941</v>
      </c>
      <c r="O775" s="22">
        <v>3</v>
      </c>
      <c r="P775" s="12" t="s">
        <v>1153</v>
      </c>
      <c r="Q775" s="5">
        <v>635.52</v>
      </c>
      <c r="R775" s="22">
        <v>637.34</v>
      </c>
      <c r="S775" s="22">
        <v>0.05</v>
      </c>
      <c r="T775" s="22">
        <v>0.5</v>
      </c>
      <c r="U775" s="19">
        <v>0</v>
      </c>
    </row>
    <row r="776" spans="1:21" s="6" customFormat="1" ht="96" x14ac:dyDescent="0.2">
      <c r="A776" s="21" t="s">
        <v>557</v>
      </c>
      <c r="B776" s="22">
        <v>637.34</v>
      </c>
      <c r="C776" s="22">
        <v>895.06</v>
      </c>
      <c r="D776" s="22" t="s">
        <v>92</v>
      </c>
      <c r="E776" s="22" t="s">
        <v>92</v>
      </c>
      <c r="F776" s="22" t="s">
        <v>17</v>
      </c>
      <c r="G776" s="22" t="s">
        <v>94</v>
      </c>
      <c r="H776" s="22" t="s">
        <v>95</v>
      </c>
      <c r="I776" s="22" t="s">
        <v>4</v>
      </c>
      <c r="J776" s="22" t="s">
        <v>4</v>
      </c>
      <c r="K776" s="24" t="s">
        <v>582</v>
      </c>
      <c r="L776" s="5">
        <v>637.34</v>
      </c>
      <c r="M776" s="22">
        <v>649.78</v>
      </c>
      <c r="N776" s="22" t="s">
        <v>941</v>
      </c>
      <c r="O776" s="22">
        <v>4</v>
      </c>
      <c r="P776" s="12" t="s">
        <v>1153</v>
      </c>
      <c r="Q776" s="5">
        <v>637.34</v>
      </c>
      <c r="R776" s="22">
        <v>649.78</v>
      </c>
      <c r="S776" s="22">
        <v>0.1</v>
      </c>
      <c r="T776" s="22">
        <v>1</v>
      </c>
      <c r="U776" s="19">
        <v>0</v>
      </c>
    </row>
    <row r="777" spans="1:21" s="6" customFormat="1" x14ac:dyDescent="0.2">
      <c r="A777" s="21" t="s">
        <v>4</v>
      </c>
      <c r="B777" s="22" t="s">
        <v>4</v>
      </c>
      <c r="C777" s="22" t="s">
        <v>4</v>
      </c>
      <c r="D777" s="22" t="s">
        <v>4</v>
      </c>
      <c r="E777" s="22" t="s">
        <v>4</v>
      </c>
      <c r="F777" s="22" t="s">
        <v>4</v>
      </c>
      <c r="G777" s="22" t="s">
        <v>4</v>
      </c>
      <c r="H777" s="22" t="s">
        <v>4</v>
      </c>
      <c r="I777" s="22" t="s">
        <v>4</v>
      </c>
      <c r="J777" s="22" t="s">
        <v>4</v>
      </c>
      <c r="K777" s="24" t="s">
        <v>4</v>
      </c>
      <c r="L777" s="5">
        <v>649.78</v>
      </c>
      <c r="M777" s="22">
        <v>773</v>
      </c>
      <c r="N777" s="22" t="s">
        <v>941</v>
      </c>
      <c r="O777" s="22">
        <v>4</v>
      </c>
      <c r="P777" s="12" t="s">
        <v>986</v>
      </c>
      <c r="Q777" s="5">
        <v>649.78</v>
      </c>
      <c r="R777" s="22">
        <v>773</v>
      </c>
      <c r="S777" s="22">
        <v>0.03</v>
      </c>
      <c r="T777" s="22">
        <v>0.5</v>
      </c>
      <c r="U777" s="19">
        <v>0</v>
      </c>
    </row>
    <row r="778" spans="1:21" s="6" customFormat="1" x14ac:dyDescent="0.2">
      <c r="A778" s="21" t="s">
        <v>4</v>
      </c>
      <c r="B778" s="22" t="s">
        <v>4</v>
      </c>
      <c r="C778" s="22" t="s">
        <v>4</v>
      </c>
      <c r="D778" s="22" t="s">
        <v>4</v>
      </c>
      <c r="E778" s="22" t="s">
        <v>4</v>
      </c>
      <c r="F778" s="22" t="s">
        <v>4</v>
      </c>
      <c r="G778" s="22" t="s">
        <v>4</v>
      </c>
      <c r="H778" s="22" t="s">
        <v>4</v>
      </c>
      <c r="I778" s="22" t="s">
        <v>4</v>
      </c>
      <c r="J778" s="22" t="s">
        <v>4</v>
      </c>
      <c r="K778" s="24" t="s">
        <v>4</v>
      </c>
      <c r="L778" s="5">
        <v>773</v>
      </c>
      <c r="M778" s="22">
        <v>813</v>
      </c>
      <c r="N778" s="22" t="s">
        <v>941</v>
      </c>
      <c r="O778" s="22">
        <v>4</v>
      </c>
      <c r="P778" s="12" t="s">
        <v>1158</v>
      </c>
      <c r="Q778" s="5">
        <v>773</v>
      </c>
      <c r="R778" s="22">
        <v>895.06</v>
      </c>
      <c r="S778" s="22">
        <v>0.03</v>
      </c>
      <c r="T778" s="22">
        <v>0.5</v>
      </c>
      <c r="U778" s="19">
        <v>0</v>
      </c>
    </row>
    <row r="779" spans="1:21" s="6" customFormat="1" x14ac:dyDescent="0.2">
      <c r="A779" s="21" t="s">
        <v>4</v>
      </c>
      <c r="B779" s="22" t="s">
        <v>4</v>
      </c>
      <c r="C779" s="22" t="s">
        <v>4</v>
      </c>
      <c r="D779" s="22" t="s">
        <v>4</v>
      </c>
      <c r="E779" s="22" t="s">
        <v>4</v>
      </c>
      <c r="F779" s="22" t="s">
        <v>4</v>
      </c>
      <c r="G779" s="22" t="s">
        <v>4</v>
      </c>
      <c r="H779" s="22" t="s">
        <v>4</v>
      </c>
      <c r="I779" s="22" t="s">
        <v>4</v>
      </c>
      <c r="J779" s="22" t="s">
        <v>4</v>
      </c>
      <c r="K779" s="24" t="s">
        <v>4</v>
      </c>
      <c r="L779" s="5">
        <v>813</v>
      </c>
      <c r="M779" s="22">
        <v>857</v>
      </c>
      <c r="N779" s="22" t="s">
        <v>941</v>
      </c>
      <c r="O779" s="22">
        <v>5</v>
      </c>
      <c r="P779" s="12" t="s">
        <v>1158</v>
      </c>
      <c r="Q779" s="5" t="s">
        <v>4</v>
      </c>
      <c r="R779" s="22" t="s">
        <v>4</v>
      </c>
      <c r="S779" s="22" t="s">
        <v>4</v>
      </c>
      <c r="T779" s="22" t="s">
        <v>4</v>
      </c>
      <c r="U779" s="19" t="s">
        <v>4</v>
      </c>
    </row>
    <row r="780" spans="1:21" s="6" customFormat="1" x14ac:dyDescent="0.2">
      <c r="A780" s="21" t="s">
        <v>4</v>
      </c>
      <c r="B780" s="22" t="s">
        <v>4</v>
      </c>
      <c r="C780" s="22" t="s">
        <v>4</v>
      </c>
      <c r="D780" s="22" t="s">
        <v>4</v>
      </c>
      <c r="E780" s="22" t="s">
        <v>4</v>
      </c>
      <c r="F780" s="22" t="s">
        <v>4</v>
      </c>
      <c r="G780" s="22" t="s">
        <v>4</v>
      </c>
      <c r="H780" s="22" t="s">
        <v>4</v>
      </c>
      <c r="I780" s="22" t="s">
        <v>4</v>
      </c>
      <c r="J780" s="22" t="s">
        <v>4</v>
      </c>
      <c r="K780" s="24" t="s">
        <v>4</v>
      </c>
      <c r="L780" s="5">
        <v>857</v>
      </c>
      <c r="M780" s="22">
        <v>859.85</v>
      </c>
      <c r="N780" s="22" t="s">
        <v>941</v>
      </c>
      <c r="O780" s="22">
        <v>5</v>
      </c>
      <c r="P780" s="12" t="s">
        <v>1158</v>
      </c>
      <c r="Q780" s="5" t="s">
        <v>4</v>
      </c>
      <c r="R780" s="22" t="s">
        <v>4</v>
      </c>
      <c r="S780" s="22" t="s">
        <v>4</v>
      </c>
      <c r="T780" s="22" t="s">
        <v>4</v>
      </c>
      <c r="U780" s="19" t="s">
        <v>4</v>
      </c>
    </row>
    <row r="781" spans="1:21" s="6" customFormat="1" x14ac:dyDescent="0.2">
      <c r="A781" s="21"/>
      <c r="B781" s="22"/>
      <c r="C781" s="22"/>
      <c r="D781" s="22"/>
      <c r="E781" s="22"/>
      <c r="F781" s="22"/>
      <c r="G781" s="22"/>
      <c r="H781" s="22"/>
      <c r="I781" s="22"/>
      <c r="J781" s="22"/>
      <c r="K781" s="24"/>
      <c r="L781" s="5">
        <v>859.85</v>
      </c>
      <c r="M781" s="22">
        <v>862.35</v>
      </c>
      <c r="N781" s="22" t="s">
        <v>941</v>
      </c>
      <c r="O781" s="22">
        <v>2</v>
      </c>
      <c r="P781" s="12" t="s">
        <v>1158</v>
      </c>
      <c r="Q781" s="5" t="s">
        <v>4</v>
      </c>
      <c r="R781" s="22" t="s">
        <v>4</v>
      </c>
      <c r="S781" s="22" t="s">
        <v>4</v>
      </c>
      <c r="T781" s="22" t="s">
        <v>4</v>
      </c>
      <c r="U781" s="19" t="s">
        <v>4</v>
      </c>
    </row>
    <row r="782" spans="1:21" s="6" customFormat="1" x14ac:dyDescent="0.2">
      <c r="A782" s="21"/>
      <c r="B782" s="22"/>
      <c r="C782" s="22"/>
      <c r="D782" s="22"/>
      <c r="E782" s="22"/>
      <c r="F782" s="22"/>
      <c r="G782" s="22"/>
      <c r="H782" s="22"/>
      <c r="I782" s="22"/>
      <c r="J782" s="22"/>
      <c r="K782" s="24"/>
      <c r="L782" s="5">
        <v>862.35</v>
      </c>
      <c r="M782" s="22">
        <v>864.83</v>
      </c>
      <c r="N782" s="22" t="s">
        <v>941</v>
      </c>
      <c r="O782" s="22">
        <v>5</v>
      </c>
      <c r="P782" s="12" t="s">
        <v>1158</v>
      </c>
      <c r="Q782" s="5" t="s">
        <v>4</v>
      </c>
      <c r="R782" s="22" t="s">
        <v>4</v>
      </c>
      <c r="S782" s="22" t="s">
        <v>4</v>
      </c>
      <c r="T782" s="22" t="s">
        <v>4</v>
      </c>
      <c r="U782" s="19" t="s">
        <v>4</v>
      </c>
    </row>
    <row r="783" spans="1:21" s="6" customFormat="1" x14ac:dyDescent="0.2">
      <c r="A783" s="21"/>
      <c r="B783" s="22"/>
      <c r="C783" s="22"/>
      <c r="D783" s="22"/>
      <c r="E783" s="22"/>
      <c r="F783" s="22"/>
      <c r="G783" s="22"/>
      <c r="H783" s="22"/>
      <c r="I783" s="22"/>
      <c r="J783" s="22"/>
      <c r="K783" s="24"/>
      <c r="L783" s="5">
        <v>864.83</v>
      </c>
      <c r="M783" s="22">
        <v>874.44</v>
      </c>
      <c r="N783" s="22" t="s">
        <v>941</v>
      </c>
      <c r="O783" s="22">
        <v>2</v>
      </c>
      <c r="P783" s="12" t="s">
        <v>1158</v>
      </c>
      <c r="Q783" s="5" t="s">
        <v>4</v>
      </c>
      <c r="R783" s="22" t="s">
        <v>4</v>
      </c>
      <c r="S783" s="22" t="s">
        <v>4</v>
      </c>
      <c r="T783" s="22" t="s">
        <v>4</v>
      </c>
      <c r="U783" s="19" t="s">
        <v>4</v>
      </c>
    </row>
    <row r="784" spans="1:21" s="6" customFormat="1" x14ac:dyDescent="0.2">
      <c r="A784" s="21"/>
      <c r="B784" s="22"/>
      <c r="C784" s="22"/>
      <c r="D784" s="22"/>
      <c r="E784" s="22"/>
      <c r="F784" s="22"/>
      <c r="G784" s="22"/>
      <c r="H784" s="22"/>
      <c r="I784" s="22"/>
      <c r="J784" s="22"/>
      <c r="K784" s="24"/>
      <c r="L784" s="5">
        <v>874.44</v>
      </c>
      <c r="M784" s="22">
        <v>876.58</v>
      </c>
      <c r="N784" s="22" t="s">
        <v>941</v>
      </c>
      <c r="O784" s="22">
        <v>5</v>
      </c>
      <c r="P784" s="12" t="s">
        <v>1158</v>
      </c>
      <c r="Q784" s="5" t="s">
        <v>4</v>
      </c>
      <c r="R784" s="22" t="s">
        <v>4</v>
      </c>
      <c r="S784" s="22" t="s">
        <v>4</v>
      </c>
      <c r="T784" s="22" t="s">
        <v>4</v>
      </c>
      <c r="U784" s="19" t="s">
        <v>4</v>
      </c>
    </row>
    <row r="785" spans="1:21" s="6" customFormat="1" x14ac:dyDescent="0.2">
      <c r="A785" s="21"/>
      <c r="B785" s="22"/>
      <c r="C785" s="22"/>
      <c r="D785" s="22"/>
      <c r="E785" s="22"/>
      <c r="F785" s="22"/>
      <c r="G785" s="22"/>
      <c r="H785" s="22"/>
      <c r="I785" s="22"/>
      <c r="J785" s="22"/>
      <c r="K785" s="24"/>
      <c r="L785" s="5">
        <v>876.58</v>
      </c>
      <c r="M785" s="22">
        <v>895.06</v>
      </c>
      <c r="N785" s="22" t="s">
        <v>941</v>
      </c>
      <c r="O785" s="22">
        <v>2</v>
      </c>
      <c r="P785" s="12" t="s">
        <v>1158</v>
      </c>
      <c r="Q785" s="5" t="s">
        <v>4</v>
      </c>
      <c r="R785" s="22" t="s">
        <v>4</v>
      </c>
      <c r="S785" s="22" t="s">
        <v>4</v>
      </c>
      <c r="T785" s="22" t="s">
        <v>4</v>
      </c>
      <c r="U785" s="19" t="s">
        <v>4</v>
      </c>
    </row>
    <row r="786" spans="1:21" s="6" customFormat="1" ht="84" x14ac:dyDescent="0.2">
      <c r="A786" s="21" t="s">
        <v>557</v>
      </c>
      <c r="B786" s="22">
        <v>895.06</v>
      </c>
      <c r="C786" s="22">
        <v>907.48</v>
      </c>
      <c r="D786" s="22" t="s">
        <v>28</v>
      </c>
      <c r="E786" s="22" t="s">
        <v>28</v>
      </c>
      <c r="F786" s="22" t="s">
        <v>17</v>
      </c>
      <c r="G786" s="22" t="s">
        <v>31</v>
      </c>
      <c r="H786" s="22" t="s">
        <v>15</v>
      </c>
      <c r="I786" s="22" t="s">
        <v>4</v>
      </c>
      <c r="J786" s="22" t="s">
        <v>4</v>
      </c>
      <c r="K786" s="24" t="s">
        <v>583</v>
      </c>
      <c r="L786" s="5">
        <v>895.06</v>
      </c>
      <c r="M786" s="22">
        <v>907.06</v>
      </c>
      <c r="N786" s="22" t="s">
        <v>941</v>
      </c>
      <c r="O786" s="22">
        <v>4</v>
      </c>
      <c r="P786" s="12" t="s">
        <v>1158</v>
      </c>
      <c r="Q786" s="5">
        <v>895.06</v>
      </c>
      <c r="R786" s="22">
        <v>907.48</v>
      </c>
      <c r="S786" s="22">
        <v>0.02</v>
      </c>
      <c r="T786" s="22">
        <v>1</v>
      </c>
      <c r="U786" s="19">
        <v>0</v>
      </c>
    </row>
    <row r="787" spans="1:21" s="6" customFormat="1" x14ac:dyDescent="0.2">
      <c r="A787" s="21" t="s">
        <v>4</v>
      </c>
      <c r="B787" s="22" t="s">
        <v>4</v>
      </c>
      <c r="C787" s="22" t="s">
        <v>4</v>
      </c>
      <c r="D787" s="22" t="s">
        <v>4</v>
      </c>
      <c r="E787" s="22" t="s">
        <v>4</v>
      </c>
      <c r="F787" s="22" t="s">
        <v>4</v>
      </c>
      <c r="G787" s="22" t="s">
        <v>4</v>
      </c>
      <c r="H787" s="22" t="s">
        <v>4</v>
      </c>
      <c r="I787" s="22" t="s">
        <v>4</v>
      </c>
      <c r="J787" s="22" t="s">
        <v>4</v>
      </c>
      <c r="K787" s="24" t="s">
        <v>4</v>
      </c>
      <c r="L787" s="5">
        <v>907.06</v>
      </c>
      <c r="M787" s="22">
        <v>913.74</v>
      </c>
      <c r="N787" s="22" t="s">
        <v>941</v>
      </c>
      <c r="O787" s="22">
        <v>4</v>
      </c>
      <c r="P787" s="12" t="s">
        <v>1158</v>
      </c>
      <c r="Q787" s="5" t="s">
        <v>4</v>
      </c>
      <c r="R787" s="22" t="s">
        <v>4</v>
      </c>
      <c r="S787" s="22" t="s">
        <v>4</v>
      </c>
      <c r="T787" s="22" t="s">
        <v>4</v>
      </c>
      <c r="U787" s="19" t="s">
        <v>4</v>
      </c>
    </row>
    <row r="788" spans="1:21" s="6" customFormat="1" ht="108" x14ac:dyDescent="0.2">
      <c r="A788" s="21" t="s">
        <v>557</v>
      </c>
      <c r="B788" s="22">
        <v>907.48</v>
      </c>
      <c r="C788" s="22">
        <v>913.74</v>
      </c>
      <c r="D788" s="22" t="s">
        <v>10</v>
      </c>
      <c r="E788" s="22" t="s">
        <v>10</v>
      </c>
      <c r="F788" s="22" t="s">
        <v>11</v>
      </c>
      <c r="G788" s="22" t="s">
        <v>31</v>
      </c>
      <c r="H788" s="22" t="s">
        <v>4</v>
      </c>
      <c r="I788" s="22" t="s">
        <v>4</v>
      </c>
      <c r="J788" s="22" t="s">
        <v>4</v>
      </c>
      <c r="K788" s="24" t="s">
        <v>584</v>
      </c>
      <c r="L788" s="5" t="s">
        <v>4</v>
      </c>
      <c r="M788" s="22" t="s">
        <v>4</v>
      </c>
      <c r="N788" s="22" t="s">
        <v>4</v>
      </c>
      <c r="O788" s="22" t="s">
        <v>4</v>
      </c>
      <c r="P788" s="12" t="s">
        <v>4</v>
      </c>
      <c r="Q788" s="5">
        <v>907.48</v>
      </c>
      <c r="R788" s="22">
        <v>913.74</v>
      </c>
      <c r="S788" s="22">
        <v>0.02</v>
      </c>
      <c r="T788" s="22">
        <v>1</v>
      </c>
      <c r="U788" s="19">
        <v>0</v>
      </c>
    </row>
    <row r="789" spans="1:21" s="6" customFormat="1" ht="36" x14ac:dyDescent="0.2">
      <c r="A789" s="21" t="s">
        <v>557</v>
      </c>
      <c r="B789" s="22">
        <v>913.74</v>
      </c>
      <c r="C789" s="22">
        <v>926.79</v>
      </c>
      <c r="D789" s="22" t="s">
        <v>92</v>
      </c>
      <c r="E789" s="22" t="s">
        <v>92</v>
      </c>
      <c r="F789" s="22" t="s">
        <v>17</v>
      </c>
      <c r="G789" s="22" t="s">
        <v>94</v>
      </c>
      <c r="H789" s="22" t="s">
        <v>95</v>
      </c>
      <c r="I789" s="22" t="s">
        <v>4</v>
      </c>
      <c r="J789" s="22" t="s">
        <v>4</v>
      </c>
      <c r="K789" s="24" t="s">
        <v>585</v>
      </c>
      <c r="L789" s="5">
        <v>913.74</v>
      </c>
      <c r="M789" s="22">
        <v>926.79</v>
      </c>
      <c r="N789" s="22" t="s">
        <v>941</v>
      </c>
      <c r="O789" s="22">
        <v>4</v>
      </c>
      <c r="P789" s="12" t="s">
        <v>1158</v>
      </c>
      <c r="Q789" s="5">
        <v>913.74</v>
      </c>
      <c r="R789" s="22">
        <v>926.79</v>
      </c>
      <c r="S789" s="22">
        <v>0.02</v>
      </c>
      <c r="T789" s="22">
        <v>1</v>
      </c>
      <c r="U789" s="19">
        <v>0</v>
      </c>
    </row>
    <row r="790" spans="1:21" s="6" customFormat="1" ht="72" x14ac:dyDescent="0.2">
      <c r="A790" s="21" t="s">
        <v>557</v>
      </c>
      <c r="B790" s="22">
        <v>926.79</v>
      </c>
      <c r="C790" s="22">
        <v>970.2</v>
      </c>
      <c r="D790" s="22" t="s">
        <v>28</v>
      </c>
      <c r="E790" s="22" t="s">
        <v>28</v>
      </c>
      <c r="F790" s="22" t="s">
        <v>17</v>
      </c>
      <c r="G790" s="22" t="s">
        <v>31</v>
      </c>
      <c r="H790" s="22" t="s">
        <v>15</v>
      </c>
      <c r="I790" s="22" t="s">
        <v>4</v>
      </c>
      <c r="J790" s="22" t="s">
        <v>4</v>
      </c>
      <c r="K790" s="24" t="s">
        <v>586</v>
      </c>
      <c r="L790" s="5">
        <v>926.79</v>
      </c>
      <c r="M790" s="22">
        <v>970.2</v>
      </c>
      <c r="N790" s="22" t="s">
        <v>941</v>
      </c>
      <c r="O790" s="22">
        <v>4</v>
      </c>
      <c r="P790" s="12" t="s">
        <v>1158</v>
      </c>
      <c r="Q790" s="5">
        <v>926.79</v>
      </c>
      <c r="R790" s="22">
        <v>970.2</v>
      </c>
      <c r="S790" s="22">
        <v>0</v>
      </c>
      <c r="T790" s="22">
        <v>0.2</v>
      </c>
      <c r="U790" s="19">
        <v>0</v>
      </c>
    </row>
    <row r="791" spans="1:21" s="6" customFormat="1" ht="96" x14ac:dyDescent="0.2">
      <c r="A791" s="21" t="s">
        <v>557</v>
      </c>
      <c r="B791" s="22">
        <v>970.2</v>
      </c>
      <c r="C791" s="22">
        <v>984.83</v>
      </c>
      <c r="D791" s="22" t="s">
        <v>10</v>
      </c>
      <c r="E791" s="22" t="s">
        <v>10</v>
      </c>
      <c r="F791" s="22" t="s">
        <v>17</v>
      </c>
      <c r="G791" s="22" t="s">
        <v>31</v>
      </c>
      <c r="H791" s="22" t="s">
        <v>15</v>
      </c>
      <c r="I791" s="22" t="s">
        <v>4</v>
      </c>
      <c r="J791" s="22" t="s">
        <v>4</v>
      </c>
      <c r="K791" s="24" t="s">
        <v>587</v>
      </c>
      <c r="L791" s="5">
        <v>970.2</v>
      </c>
      <c r="M791" s="22">
        <v>984.83</v>
      </c>
      <c r="N791" s="22" t="s">
        <v>941</v>
      </c>
      <c r="O791" s="22">
        <v>4</v>
      </c>
      <c r="P791" s="12" t="s">
        <v>1158</v>
      </c>
      <c r="Q791" s="5">
        <v>970.2</v>
      </c>
      <c r="R791" s="22">
        <v>984.83</v>
      </c>
      <c r="S791" s="22">
        <v>0</v>
      </c>
      <c r="T791" s="22">
        <v>0.1</v>
      </c>
      <c r="U791" s="19">
        <v>0</v>
      </c>
    </row>
    <row r="792" spans="1:21" s="6" customFormat="1" ht="36" x14ac:dyDescent="0.2">
      <c r="A792" s="21" t="s">
        <v>557</v>
      </c>
      <c r="B792" s="22">
        <v>984.83</v>
      </c>
      <c r="C792" s="22">
        <v>988.74</v>
      </c>
      <c r="D792" s="22" t="s">
        <v>28</v>
      </c>
      <c r="E792" s="22" t="s">
        <v>28</v>
      </c>
      <c r="F792" s="22" t="s">
        <v>30</v>
      </c>
      <c r="G792" s="22" t="s">
        <v>31</v>
      </c>
      <c r="H792" s="22" t="s">
        <v>4</v>
      </c>
      <c r="I792" s="22" t="s">
        <v>4</v>
      </c>
      <c r="J792" s="22" t="s">
        <v>4</v>
      </c>
      <c r="K792" s="24" t="s">
        <v>588</v>
      </c>
      <c r="L792" s="5">
        <v>984.83</v>
      </c>
      <c r="M792" s="22">
        <v>988.74</v>
      </c>
      <c r="N792" s="22" t="s">
        <v>941</v>
      </c>
      <c r="O792" s="22">
        <v>5</v>
      </c>
      <c r="P792" s="12" t="s">
        <v>1158</v>
      </c>
      <c r="Q792" s="5">
        <v>984.83</v>
      </c>
      <c r="R792" s="22">
        <v>988.74</v>
      </c>
      <c r="S792" s="22">
        <v>0</v>
      </c>
      <c r="T792" s="22">
        <v>0</v>
      </c>
      <c r="U792" s="19">
        <v>0</v>
      </c>
    </row>
    <row r="793" spans="1:21" s="6" customFormat="1" x14ac:dyDescent="0.2">
      <c r="A793" s="21" t="s">
        <v>557</v>
      </c>
      <c r="B793" s="22">
        <v>988.74</v>
      </c>
      <c r="C793" s="22">
        <v>1007</v>
      </c>
      <c r="D793" s="22" t="s">
        <v>28</v>
      </c>
      <c r="E793" s="22" t="s">
        <v>28</v>
      </c>
      <c r="F793" s="22" t="s">
        <v>17</v>
      </c>
      <c r="G793" s="22" t="s">
        <v>12</v>
      </c>
      <c r="H793" s="22" t="s">
        <v>15</v>
      </c>
      <c r="I793" s="22" t="s">
        <v>4</v>
      </c>
      <c r="J793" s="22" t="s">
        <v>4</v>
      </c>
      <c r="K793" s="24" t="s">
        <v>589</v>
      </c>
      <c r="L793" s="5">
        <v>988.74</v>
      </c>
      <c r="M793" s="22">
        <v>1007</v>
      </c>
      <c r="N793" s="22" t="s">
        <v>941</v>
      </c>
      <c r="O793" s="22">
        <v>4</v>
      </c>
      <c r="P793" s="12" t="s">
        <v>1158</v>
      </c>
      <c r="Q793" s="5">
        <v>988.74</v>
      </c>
      <c r="R793" s="22">
        <v>1007</v>
      </c>
      <c r="S793" s="22">
        <v>0</v>
      </c>
      <c r="T793" s="22">
        <v>0.2</v>
      </c>
      <c r="U793" s="19">
        <v>0</v>
      </c>
    </row>
    <row r="794" spans="1:21" s="6" customFormat="1" ht="24" x14ac:dyDescent="0.2">
      <c r="A794" s="21" t="s">
        <v>557</v>
      </c>
      <c r="B794" s="22">
        <v>1007</v>
      </c>
      <c r="C794" s="22">
        <v>1008.32</v>
      </c>
      <c r="D794" s="22" t="s">
        <v>28</v>
      </c>
      <c r="E794" s="22" t="s">
        <v>28</v>
      </c>
      <c r="F794" s="22" t="s">
        <v>30</v>
      </c>
      <c r="G794" s="22" t="s">
        <v>31</v>
      </c>
      <c r="H794" s="22" t="s">
        <v>4</v>
      </c>
      <c r="I794" s="22" t="s">
        <v>4</v>
      </c>
      <c r="J794" s="22" t="s">
        <v>4</v>
      </c>
      <c r="K794" s="24" t="s">
        <v>590</v>
      </c>
      <c r="L794" s="5">
        <v>1007</v>
      </c>
      <c r="M794" s="22">
        <v>1008.32</v>
      </c>
      <c r="N794" s="22" t="s">
        <v>941</v>
      </c>
      <c r="O794" s="22">
        <v>3</v>
      </c>
      <c r="P794" s="12" t="s">
        <v>1158</v>
      </c>
      <c r="Q794" s="5">
        <v>1007</v>
      </c>
      <c r="R794" s="22">
        <v>1008.32</v>
      </c>
      <c r="S794" s="22">
        <v>0</v>
      </c>
      <c r="T794" s="22">
        <v>0</v>
      </c>
      <c r="U794" s="19">
        <v>0</v>
      </c>
    </row>
    <row r="795" spans="1:21" s="6" customFormat="1" x14ac:dyDescent="0.2">
      <c r="A795" s="21" t="s">
        <v>557</v>
      </c>
      <c r="B795" s="22">
        <v>1008.32</v>
      </c>
      <c r="C795" s="22">
        <v>1044.6500000000001</v>
      </c>
      <c r="D795" s="22" t="s">
        <v>28</v>
      </c>
      <c r="E795" s="22" t="s">
        <v>28</v>
      </c>
      <c r="F795" s="22" t="s">
        <v>17</v>
      </c>
      <c r="G795" s="22" t="s">
        <v>12</v>
      </c>
      <c r="H795" s="22" t="s">
        <v>15</v>
      </c>
      <c r="I795" s="22" t="s">
        <v>4</v>
      </c>
      <c r="J795" s="22" t="s">
        <v>4</v>
      </c>
      <c r="K795" s="24" t="s">
        <v>589</v>
      </c>
      <c r="L795" s="5">
        <v>1008.32</v>
      </c>
      <c r="M795" s="22">
        <v>1044.6500000000001</v>
      </c>
      <c r="N795" s="22" t="s">
        <v>941</v>
      </c>
      <c r="O795" s="22">
        <v>4</v>
      </c>
      <c r="P795" s="12" t="s">
        <v>1158</v>
      </c>
      <c r="Q795" s="5">
        <v>1008.32</v>
      </c>
      <c r="R795" s="22">
        <v>1044.6500000000001</v>
      </c>
      <c r="S795" s="22">
        <v>0</v>
      </c>
      <c r="T795" s="22">
        <v>0.2</v>
      </c>
      <c r="U795" s="19">
        <v>0</v>
      </c>
    </row>
    <row r="796" spans="1:21" s="6" customFormat="1" ht="36" x14ac:dyDescent="0.2">
      <c r="A796" s="21" t="s">
        <v>557</v>
      </c>
      <c r="B796" s="22">
        <v>1044.6500000000001</v>
      </c>
      <c r="C796" s="22">
        <v>1046.18</v>
      </c>
      <c r="D796" s="22" t="s">
        <v>28</v>
      </c>
      <c r="E796" s="22" t="s">
        <v>28</v>
      </c>
      <c r="F796" s="22" t="s">
        <v>30</v>
      </c>
      <c r="G796" s="22" t="s">
        <v>31</v>
      </c>
      <c r="H796" s="22" t="s">
        <v>4</v>
      </c>
      <c r="I796" s="22" t="s">
        <v>4</v>
      </c>
      <c r="J796" s="22" t="s">
        <v>4</v>
      </c>
      <c r="K796" s="24" t="s">
        <v>591</v>
      </c>
      <c r="L796" s="5">
        <v>1044.6500000000001</v>
      </c>
      <c r="M796" s="22">
        <v>1046.18</v>
      </c>
      <c r="N796" s="22" t="s">
        <v>941</v>
      </c>
      <c r="O796" s="22">
        <v>2</v>
      </c>
      <c r="P796" s="12" t="s">
        <v>1158</v>
      </c>
      <c r="Q796" s="5">
        <v>1044.6500000000001</v>
      </c>
      <c r="R796" s="22">
        <v>1046.18</v>
      </c>
      <c r="S796" s="22">
        <v>0</v>
      </c>
      <c r="T796" s="22">
        <v>0</v>
      </c>
      <c r="U796" s="19">
        <v>0</v>
      </c>
    </row>
    <row r="797" spans="1:21" s="6" customFormat="1" ht="36" x14ac:dyDescent="0.2">
      <c r="A797" s="21" t="s">
        <v>557</v>
      </c>
      <c r="B797" s="22">
        <v>1046.18</v>
      </c>
      <c r="C797" s="22">
        <v>1051.54</v>
      </c>
      <c r="D797" s="22" t="s">
        <v>28</v>
      </c>
      <c r="E797" s="22" t="s">
        <v>28</v>
      </c>
      <c r="F797" s="22" t="s">
        <v>17</v>
      </c>
      <c r="G797" s="22" t="s">
        <v>31</v>
      </c>
      <c r="H797" s="22" t="s">
        <v>15</v>
      </c>
      <c r="I797" s="22" t="s">
        <v>4</v>
      </c>
      <c r="J797" s="22" t="s">
        <v>4</v>
      </c>
      <c r="K797" s="24" t="s">
        <v>592</v>
      </c>
      <c r="L797" s="5">
        <v>1046.18</v>
      </c>
      <c r="M797" s="22">
        <v>1051.54</v>
      </c>
      <c r="N797" s="22" t="s">
        <v>941</v>
      </c>
      <c r="O797" s="22">
        <v>4</v>
      </c>
      <c r="P797" s="12" t="s">
        <v>1158</v>
      </c>
      <c r="Q797" s="5">
        <v>1046.18</v>
      </c>
      <c r="R797" s="22">
        <v>1051.54</v>
      </c>
      <c r="S797" s="22">
        <v>0</v>
      </c>
      <c r="T797" s="22">
        <v>0.3</v>
      </c>
      <c r="U797" s="19">
        <v>0</v>
      </c>
    </row>
    <row r="798" spans="1:21" s="6" customFormat="1" ht="48" x14ac:dyDescent="0.2">
      <c r="A798" s="21" t="s">
        <v>557</v>
      </c>
      <c r="B798" s="22">
        <v>1051.54</v>
      </c>
      <c r="C798" s="22">
        <v>1061.82</v>
      </c>
      <c r="D798" s="22" t="s">
        <v>10</v>
      </c>
      <c r="E798" s="22" t="s">
        <v>10</v>
      </c>
      <c r="F798" s="22" t="s">
        <v>17</v>
      </c>
      <c r="G798" s="22" t="s">
        <v>12</v>
      </c>
      <c r="H798" s="22" t="s">
        <v>4</v>
      </c>
      <c r="I798" s="22" t="s">
        <v>4</v>
      </c>
      <c r="J798" s="22" t="s">
        <v>4</v>
      </c>
      <c r="K798" s="24" t="s">
        <v>593</v>
      </c>
      <c r="L798" s="5">
        <v>1051.54</v>
      </c>
      <c r="M798" s="22">
        <v>1061.82</v>
      </c>
      <c r="N798" s="22" t="s">
        <v>941</v>
      </c>
      <c r="O798" s="22">
        <v>3</v>
      </c>
      <c r="P798" s="12" t="s">
        <v>1158</v>
      </c>
      <c r="Q798" s="5">
        <v>1051.54</v>
      </c>
      <c r="R798" s="22">
        <v>1061.82</v>
      </c>
      <c r="S798" s="22">
        <v>0</v>
      </c>
      <c r="T798" s="22">
        <v>0.2</v>
      </c>
      <c r="U798" s="19">
        <v>0</v>
      </c>
    </row>
    <row r="799" spans="1:21" s="6" customFormat="1" x14ac:dyDescent="0.2">
      <c r="A799" s="21" t="s">
        <v>594</v>
      </c>
      <c r="B799" s="22">
        <v>0</v>
      </c>
      <c r="C799" s="22">
        <v>36</v>
      </c>
      <c r="D799" s="22" t="s">
        <v>161</v>
      </c>
      <c r="E799" s="22" t="s">
        <v>4</v>
      </c>
      <c r="F799" s="22" t="s">
        <v>8</v>
      </c>
      <c r="G799" s="22" t="s">
        <v>4</v>
      </c>
      <c r="H799" s="22" t="s">
        <v>4</v>
      </c>
      <c r="I799" s="22" t="s">
        <v>4</v>
      </c>
      <c r="J799" s="22" t="s">
        <v>4</v>
      </c>
      <c r="K799" s="24" t="s">
        <v>4</v>
      </c>
      <c r="L799" s="5" t="s">
        <v>4</v>
      </c>
      <c r="M799" s="22" t="s">
        <v>4</v>
      </c>
      <c r="N799" s="22" t="s">
        <v>4</v>
      </c>
      <c r="O799" s="22" t="s">
        <v>4</v>
      </c>
      <c r="P799" s="12" t="s">
        <v>4</v>
      </c>
      <c r="Q799" s="5" t="s">
        <v>4</v>
      </c>
      <c r="R799" s="22" t="s">
        <v>4</v>
      </c>
      <c r="S799" s="22" t="s">
        <v>4</v>
      </c>
      <c r="T799" s="22" t="s">
        <v>4</v>
      </c>
      <c r="U799" s="19" t="s">
        <v>4</v>
      </c>
    </row>
    <row r="800" spans="1:21" s="6" customFormat="1" ht="84" x14ac:dyDescent="0.2">
      <c r="A800" s="21" t="s">
        <v>594</v>
      </c>
      <c r="B800" s="22">
        <v>36</v>
      </c>
      <c r="C800" s="22">
        <v>58</v>
      </c>
      <c r="D800" s="22" t="s">
        <v>5</v>
      </c>
      <c r="E800" s="22" t="s">
        <v>4</v>
      </c>
      <c r="F800" s="22" t="s">
        <v>4</v>
      </c>
      <c r="G800" s="22" t="s">
        <v>12</v>
      </c>
      <c r="H800" s="22" t="s">
        <v>15</v>
      </c>
      <c r="I800" s="22" t="s">
        <v>25</v>
      </c>
      <c r="J800" s="22" t="s">
        <v>4</v>
      </c>
      <c r="K800" s="24" t="s">
        <v>595</v>
      </c>
      <c r="L800" s="5">
        <v>36</v>
      </c>
      <c r="M800" s="22">
        <v>58</v>
      </c>
      <c r="N800" s="22" t="s">
        <v>941</v>
      </c>
      <c r="O800" s="22">
        <v>4</v>
      </c>
      <c r="P800" s="12" t="s">
        <v>1159</v>
      </c>
      <c r="Q800" s="5">
        <v>36</v>
      </c>
      <c r="R800" s="22">
        <v>58</v>
      </c>
      <c r="S800" s="22">
        <v>0.5</v>
      </c>
      <c r="T800" s="22">
        <v>0</v>
      </c>
      <c r="U800" s="19">
        <v>0</v>
      </c>
    </row>
    <row r="801" spans="1:21" s="6" customFormat="1" x14ac:dyDescent="0.2">
      <c r="A801" s="21" t="s">
        <v>594</v>
      </c>
      <c r="B801" s="22">
        <v>58</v>
      </c>
      <c r="C801" s="22">
        <v>70</v>
      </c>
      <c r="D801" s="22" t="s">
        <v>7</v>
      </c>
      <c r="E801" s="22" t="s">
        <v>4</v>
      </c>
      <c r="F801" s="22" t="s">
        <v>4</v>
      </c>
      <c r="G801" s="22" t="s">
        <v>4</v>
      </c>
      <c r="H801" s="22" t="s">
        <v>4</v>
      </c>
      <c r="I801" s="22" t="s">
        <v>4</v>
      </c>
      <c r="J801" s="22" t="s">
        <v>4</v>
      </c>
      <c r="K801" s="24" t="s">
        <v>596</v>
      </c>
      <c r="L801" s="5" t="s">
        <v>4</v>
      </c>
      <c r="M801" s="22" t="s">
        <v>4</v>
      </c>
      <c r="N801" s="22" t="s">
        <v>4</v>
      </c>
      <c r="O801" s="22" t="s">
        <v>4</v>
      </c>
      <c r="P801" s="12" t="s">
        <v>4</v>
      </c>
      <c r="Q801" s="5" t="s">
        <v>4</v>
      </c>
      <c r="R801" s="22" t="s">
        <v>4</v>
      </c>
      <c r="S801" s="22" t="s">
        <v>4</v>
      </c>
      <c r="T801" s="22" t="s">
        <v>4</v>
      </c>
      <c r="U801" s="19" t="s">
        <v>4</v>
      </c>
    </row>
    <row r="802" spans="1:21" s="6" customFormat="1" ht="72" x14ac:dyDescent="0.2">
      <c r="A802" s="21" t="s">
        <v>594</v>
      </c>
      <c r="B802" s="22">
        <v>70</v>
      </c>
      <c r="C802" s="22">
        <v>112</v>
      </c>
      <c r="D802" s="22" t="s">
        <v>28</v>
      </c>
      <c r="E802" s="22" t="s">
        <v>4</v>
      </c>
      <c r="F802" s="22" t="s">
        <v>11</v>
      </c>
      <c r="G802" s="22" t="s">
        <v>12</v>
      </c>
      <c r="H802" s="22" t="s">
        <v>15</v>
      </c>
      <c r="I802" s="22" t="s">
        <v>14</v>
      </c>
      <c r="J802" s="22" t="s">
        <v>4</v>
      </c>
      <c r="K802" s="24" t="s">
        <v>597</v>
      </c>
      <c r="L802" s="5">
        <v>70</v>
      </c>
      <c r="M802" s="22">
        <v>100</v>
      </c>
      <c r="N802" s="22" t="s">
        <v>941</v>
      </c>
      <c r="O802" s="22">
        <v>4</v>
      </c>
      <c r="P802" s="12" t="s">
        <v>1159</v>
      </c>
      <c r="Q802" s="5">
        <v>70</v>
      </c>
      <c r="R802" s="22">
        <v>112</v>
      </c>
      <c r="S802" s="22">
        <v>0.5</v>
      </c>
      <c r="T802" s="22">
        <v>0</v>
      </c>
      <c r="U802" s="19">
        <v>0</v>
      </c>
    </row>
    <row r="803" spans="1:21" s="6" customFormat="1" x14ac:dyDescent="0.2">
      <c r="A803" s="21" t="s">
        <v>4</v>
      </c>
      <c r="B803" s="22" t="s">
        <v>4</v>
      </c>
      <c r="C803" s="22" t="s">
        <v>4</v>
      </c>
      <c r="D803" s="22" t="s">
        <v>4</v>
      </c>
      <c r="E803" s="22" t="s">
        <v>4</v>
      </c>
      <c r="F803" s="22" t="s">
        <v>4</v>
      </c>
      <c r="G803" s="22" t="s">
        <v>4</v>
      </c>
      <c r="H803" s="22" t="s">
        <v>4</v>
      </c>
      <c r="I803" s="22" t="s">
        <v>4</v>
      </c>
      <c r="J803" s="22" t="s">
        <v>4</v>
      </c>
      <c r="K803" s="24" t="s">
        <v>4</v>
      </c>
      <c r="L803" s="5">
        <v>100</v>
      </c>
      <c r="M803" s="22">
        <v>112</v>
      </c>
      <c r="N803" s="22" t="s">
        <v>941</v>
      </c>
      <c r="O803" s="22">
        <v>4</v>
      </c>
      <c r="P803" s="12" t="s">
        <v>1159</v>
      </c>
      <c r="Q803" s="5" t="s">
        <v>4</v>
      </c>
      <c r="R803" s="22" t="s">
        <v>4</v>
      </c>
      <c r="S803" s="22" t="s">
        <v>4</v>
      </c>
      <c r="T803" s="22" t="s">
        <v>4</v>
      </c>
      <c r="U803" s="19" t="s">
        <v>4</v>
      </c>
    </row>
    <row r="804" spans="1:21" s="6" customFormat="1" ht="108" x14ac:dyDescent="0.2">
      <c r="A804" s="21" t="s">
        <v>594</v>
      </c>
      <c r="B804" s="22">
        <v>112</v>
      </c>
      <c r="C804" s="22">
        <v>123</v>
      </c>
      <c r="D804" s="22" t="s">
        <v>28</v>
      </c>
      <c r="E804" s="22" t="s">
        <v>4</v>
      </c>
      <c r="F804" s="22" t="s">
        <v>11</v>
      </c>
      <c r="G804" s="22" t="s">
        <v>12</v>
      </c>
      <c r="H804" s="22" t="s">
        <v>15</v>
      </c>
      <c r="I804" s="22" t="s">
        <v>4</v>
      </c>
      <c r="J804" s="22" t="s">
        <v>4</v>
      </c>
      <c r="K804" s="24" t="s">
        <v>598</v>
      </c>
      <c r="L804" s="5">
        <v>112</v>
      </c>
      <c r="M804" s="22">
        <v>123</v>
      </c>
      <c r="N804" s="22" t="s">
        <v>978</v>
      </c>
      <c r="O804" s="22">
        <v>4</v>
      </c>
      <c r="P804" s="12" t="s">
        <v>1160</v>
      </c>
      <c r="Q804" s="5">
        <v>112</v>
      </c>
      <c r="R804" s="22">
        <v>123</v>
      </c>
      <c r="S804" s="22">
        <v>1</v>
      </c>
      <c r="T804" s="22">
        <v>0</v>
      </c>
      <c r="U804" s="19">
        <v>0</v>
      </c>
    </row>
    <row r="805" spans="1:21" s="6" customFormat="1" ht="120" x14ac:dyDescent="0.2">
      <c r="A805" s="21" t="s">
        <v>594</v>
      </c>
      <c r="B805" s="22">
        <v>123</v>
      </c>
      <c r="C805" s="22">
        <v>136.55000000000001</v>
      </c>
      <c r="D805" s="22" t="s">
        <v>207</v>
      </c>
      <c r="E805" s="22" t="s">
        <v>4</v>
      </c>
      <c r="F805" s="22" t="s">
        <v>30</v>
      </c>
      <c r="G805" s="22" t="s">
        <v>94</v>
      </c>
      <c r="H805" s="22" t="s">
        <v>32</v>
      </c>
      <c r="I805" s="22" t="s">
        <v>13</v>
      </c>
      <c r="J805" s="22" t="s">
        <v>102</v>
      </c>
      <c r="K805" s="24" t="s">
        <v>599</v>
      </c>
      <c r="L805" s="5">
        <v>123</v>
      </c>
      <c r="M805" s="22">
        <v>136.55000000000001</v>
      </c>
      <c r="N805" s="22" t="s">
        <v>943</v>
      </c>
      <c r="O805" s="22">
        <v>3</v>
      </c>
      <c r="P805" s="12" t="s">
        <v>998</v>
      </c>
      <c r="Q805" s="5">
        <v>123</v>
      </c>
      <c r="R805" s="22">
        <v>136.55000000000001</v>
      </c>
      <c r="S805" s="22">
        <v>0</v>
      </c>
      <c r="T805" s="22">
        <v>0</v>
      </c>
      <c r="U805" s="19">
        <v>0</v>
      </c>
    </row>
    <row r="806" spans="1:21" s="6" customFormat="1" ht="120" x14ac:dyDescent="0.2">
      <c r="A806" s="21" t="s">
        <v>594</v>
      </c>
      <c r="B806" s="22">
        <v>136.55000000000001</v>
      </c>
      <c r="C806" s="22">
        <v>151.6</v>
      </c>
      <c r="D806" s="22" t="s">
        <v>28</v>
      </c>
      <c r="E806" s="22" t="s">
        <v>4</v>
      </c>
      <c r="F806" s="22" t="s">
        <v>11</v>
      </c>
      <c r="G806" s="22" t="s">
        <v>12</v>
      </c>
      <c r="H806" s="22" t="s">
        <v>15</v>
      </c>
      <c r="I806" s="22" t="s">
        <v>4</v>
      </c>
      <c r="J806" s="22" t="s">
        <v>4</v>
      </c>
      <c r="K806" s="24" t="s">
        <v>600</v>
      </c>
      <c r="L806" s="5">
        <v>136.55000000000001</v>
      </c>
      <c r="M806" s="22">
        <v>151.6</v>
      </c>
      <c r="N806" s="22" t="s">
        <v>941</v>
      </c>
      <c r="O806" s="22">
        <v>5</v>
      </c>
      <c r="P806" s="12" t="s">
        <v>1161</v>
      </c>
      <c r="Q806" s="5">
        <v>136.55000000000001</v>
      </c>
      <c r="R806" s="22">
        <v>151.6</v>
      </c>
      <c r="S806" s="22">
        <v>1</v>
      </c>
      <c r="T806" s="22">
        <v>0</v>
      </c>
      <c r="U806" s="19">
        <v>0</v>
      </c>
    </row>
    <row r="807" spans="1:21" s="6" customFormat="1" ht="84" x14ac:dyDescent="0.2">
      <c r="A807" s="21" t="s">
        <v>594</v>
      </c>
      <c r="B807" s="22">
        <v>151.6</v>
      </c>
      <c r="C807" s="22">
        <v>158.61000000000001</v>
      </c>
      <c r="D807" s="22" t="s">
        <v>10</v>
      </c>
      <c r="E807" s="22" t="s">
        <v>4</v>
      </c>
      <c r="F807" s="22" t="s">
        <v>11</v>
      </c>
      <c r="G807" s="22" t="s">
        <v>12</v>
      </c>
      <c r="H807" s="22" t="s">
        <v>15</v>
      </c>
      <c r="I807" s="22" t="s">
        <v>4</v>
      </c>
      <c r="J807" s="22" t="s">
        <v>4</v>
      </c>
      <c r="K807" s="24" t="s">
        <v>601</v>
      </c>
      <c r="L807" s="5">
        <v>151.6</v>
      </c>
      <c r="M807" s="22">
        <v>158.61000000000001</v>
      </c>
      <c r="N807" s="22" t="s">
        <v>992</v>
      </c>
      <c r="O807" s="22">
        <v>4</v>
      </c>
      <c r="P807" s="12" t="s">
        <v>1162</v>
      </c>
      <c r="Q807" s="5">
        <v>151.6</v>
      </c>
      <c r="R807" s="22">
        <v>158.61000000000001</v>
      </c>
      <c r="S807" s="22">
        <v>5</v>
      </c>
      <c r="T807" s="22">
        <v>0</v>
      </c>
      <c r="U807" s="19">
        <v>0</v>
      </c>
    </row>
    <row r="808" spans="1:21" s="6" customFormat="1" ht="48" x14ac:dyDescent="0.2">
      <c r="A808" s="21" t="s">
        <v>594</v>
      </c>
      <c r="B808" s="22">
        <v>158.61000000000001</v>
      </c>
      <c r="C808" s="22">
        <v>165.27</v>
      </c>
      <c r="D808" s="22" t="s">
        <v>602</v>
      </c>
      <c r="E808" s="22" t="s">
        <v>602</v>
      </c>
      <c r="F808" s="22" t="s">
        <v>30</v>
      </c>
      <c r="G808" s="22" t="s">
        <v>94</v>
      </c>
      <c r="H808" s="22" t="s">
        <v>95</v>
      </c>
      <c r="I808" s="22" t="s">
        <v>4</v>
      </c>
      <c r="J808" s="22" t="s">
        <v>4</v>
      </c>
      <c r="K808" s="24" t="s">
        <v>603</v>
      </c>
      <c r="L808" s="5">
        <v>158.61000000000001</v>
      </c>
      <c r="M808" s="22">
        <v>165.27</v>
      </c>
      <c r="N808" s="22" t="s">
        <v>943</v>
      </c>
      <c r="O808" s="22">
        <v>3</v>
      </c>
      <c r="P808" s="12" t="s">
        <v>997</v>
      </c>
      <c r="Q808" s="5">
        <v>158.61000000000001</v>
      </c>
      <c r="R808" s="22">
        <v>165.27</v>
      </c>
      <c r="S808" s="22">
        <v>1</v>
      </c>
      <c r="T808" s="22">
        <v>0</v>
      </c>
      <c r="U808" s="19">
        <v>0</v>
      </c>
    </row>
    <row r="809" spans="1:21" s="6" customFormat="1" ht="72" x14ac:dyDescent="0.2">
      <c r="A809" s="21" t="s">
        <v>594</v>
      </c>
      <c r="B809" s="22">
        <v>165.27</v>
      </c>
      <c r="C809" s="22">
        <v>180.42</v>
      </c>
      <c r="D809" s="22" t="s">
        <v>28</v>
      </c>
      <c r="E809" s="22" t="s">
        <v>4</v>
      </c>
      <c r="F809" s="22" t="s">
        <v>11</v>
      </c>
      <c r="G809" s="22" t="s">
        <v>12</v>
      </c>
      <c r="H809" s="22" t="s">
        <v>15</v>
      </c>
      <c r="I809" s="22" t="s">
        <v>4</v>
      </c>
      <c r="J809" s="22" t="s">
        <v>4</v>
      </c>
      <c r="K809" s="24" t="s">
        <v>604</v>
      </c>
      <c r="L809" s="5">
        <v>165.27</v>
      </c>
      <c r="M809" s="22">
        <v>180.42</v>
      </c>
      <c r="N809" s="22" t="s">
        <v>978</v>
      </c>
      <c r="O809" s="22">
        <v>4</v>
      </c>
      <c r="P809" s="12" t="s">
        <v>1163</v>
      </c>
      <c r="Q809" s="5">
        <v>165.27</v>
      </c>
      <c r="R809" s="22">
        <v>180.42</v>
      </c>
      <c r="S809" s="22">
        <v>1.5</v>
      </c>
      <c r="T809" s="22">
        <v>0</v>
      </c>
      <c r="U809" s="19">
        <v>0</v>
      </c>
    </row>
    <row r="810" spans="1:21" s="6" customFormat="1" ht="132" x14ac:dyDescent="0.2">
      <c r="A810" s="21" t="s">
        <v>594</v>
      </c>
      <c r="B810" s="22">
        <v>180.42</v>
      </c>
      <c r="C810" s="22">
        <v>195.28</v>
      </c>
      <c r="D810" s="22" t="s">
        <v>10</v>
      </c>
      <c r="E810" s="22" t="s">
        <v>4</v>
      </c>
      <c r="F810" s="22" t="s">
        <v>146</v>
      </c>
      <c r="G810" s="22" t="s">
        <v>19</v>
      </c>
      <c r="H810" s="22" t="s">
        <v>605</v>
      </c>
      <c r="I810" s="22" t="s">
        <v>14</v>
      </c>
      <c r="J810" s="22" t="s">
        <v>4</v>
      </c>
      <c r="K810" s="24" t="s">
        <v>606</v>
      </c>
      <c r="L810" s="5">
        <v>180.42</v>
      </c>
      <c r="M810" s="22">
        <v>185.92</v>
      </c>
      <c r="N810" s="22" t="s">
        <v>992</v>
      </c>
      <c r="O810" s="22">
        <v>6</v>
      </c>
      <c r="P810" s="12" t="s">
        <v>1162</v>
      </c>
      <c r="Q810" s="5">
        <v>180.42</v>
      </c>
      <c r="R810" s="22">
        <v>195.28</v>
      </c>
      <c r="S810" s="22">
        <v>5</v>
      </c>
      <c r="T810" s="22">
        <v>0</v>
      </c>
      <c r="U810" s="19">
        <v>0</v>
      </c>
    </row>
    <row r="811" spans="1:21" s="6" customFormat="1" x14ac:dyDescent="0.2">
      <c r="A811" s="21" t="s">
        <v>4</v>
      </c>
      <c r="B811" s="22" t="s">
        <v>4</v>
      </c>
      <c r="C811" s="22" t="s">
        <v>4</v>
      </c>
      <c r="D811" s="22" t="s">
        <v>4</v>
      </c>
      <c r="E811" s="22" t="s">
        <v>4</v>
      </c>
      <c r="F811" s="22" t="s">
        <v>4</v>
      </c>
      <c r="G811" s="22" t="s">
        <v>4</v>
      </c>
      <c r="H811" s="22" t="s">
        <v>4</v>
      </c>
      <c r="I811" s="22" t="s">
        <v>4</v>
      </c>
      <c r="J811" s="22" t="s">
        <v>4</v>
      </c>
      <c r="K811" s="24" t="s">
        <v>4</v>
      </c>
      <c r="L811" s="5">
        <v>185.92</v>
      </c>
      <c r="M811" s="22">
        <v>195.28</v>
      </c>
      <c r="N811" s="22" t="s">
        <v>943</v>
      </c>
      <c r="O811" s="22">
        <v>4</v>
      </c>
      <c r="P811" s="12" t="s">
        <v>1164</v>
      </c>
      <c r="Q811" s="5" t="s">
        <v>4</v>
      </c>
      <c r="R811" s="22" t="s">
        <v>4</v>
      </c>
      <c r="S811" s="22" t="s">
        <v>4</v>
      </c>
      <c r="T811" s="22" t="s">
        <v>4</v>
      </c>
      <c r="U811" s="19" t="s">
        <v>4</v>
      </c>
    </row>
    <row r="812" spans="1:21" s="6" customFormat="1" ht="60" x14ac:dyDescent="0.2">
      <c r="A812" s="21" t="s">
        <v>594</v>
      </c>
      <c r="B812" s="22">
        <v>195.28</v>
      </c>
      <c r="C812" s="22">
        <v>202.31</v>
      </c>
      <c r="D812" s="22" t="s">
        <v>602</v>
      </c>
      <c r="E812" s="22" t="s">
        <v>602</v>
      </c>
      <c r="F812" s="22" t="s">
        <v>30</v>
      </c>
      <c r="G812" s="22" t="s">
        <v>94</v>
      </c>
      <c r="H812" s="22" t="s">
        <v>25</v>
      </c>
      <c r="I812" s="22" t="s">
        <v>4</v>
      </c>
      <c r="J812" s="22" t="s">
        <v>4</v>
      </c>
      <c r="K812" s="24" t="s">
        <v>607</v>
      </c>
      <c r="L812" s="5">
        <v>195.28</v>
      </c>
      <c r="M812" s="22">
        <v>202.31</v>
      </c>
      <c r="N812" s="22" t="s">
        <v>943</v>
      </c>
      <c r="O812" s="22">
        <v>6</v>
      </c>
      <c r="P812" s="12" t="s">
        <v>1165</v>
      </c>
      <c r="Q812" s="5">
        <v>195.28</v>
      </c>
      <c r="R812" s="22">
        <v>202.31</v>
      </c>
      <c r="S812" s="22">
        <v>5</v>
      </c>
      <c r="T812" s="22">
        <v>0</v>
      </c>
      <c r="U812" s="19">
        <v>0</v>
      </c>
    </row>
    <row r="813" spans="1:21" s="6" customFormat="1" ht="108" x14ac:dyDescent="0.2">
      <c r="A813" s="21" t="s">
        <v>594</v>
      </c>
      <c r="B813" s="22">
        <v>202.31</v>
      </c>
      <c r="C813" s="22">
        <v>228.75</v>
      </c>
      <c r="D813" s="22" t="s">
        <v>10</v>
      </c>
      <c r="E813" s="22" t="s">
        <v>4</v>
      </c>
      <c r="F813" s="22" t="s">
        <v>87</v>
      </c>
      <c r="G813" s="22" t="s">
        <v>135</v>
      </c>
      <c r="H813" s="22" t="s">
        <v>15</v>
      </c>
      <c r="I813" s="22" t="s">
        <v>14</v>
      </c>
      <c r="J813" s="22" t="s">
        <v>4</v>
      </c>
      <c r="K813" s="24" t="s">
        <v>608</v>
      </c>
      <c r="L813" s="5">
        <v>202.31</v>
      </c>
      <c r="M813" s="22">
        <v>222</v>
      </c>
      <c r="N813" s="22" t="s">
        <v>941</v>
      </c>
      <c r="O813" s="22">
        <v>3</v>
      </c>
      <c r="P813" s="12" t="s">
        <v>1166</v>
      </c>
      <c r="Q813" s="5">
        <v>202.31</v>
      </c>
      <c r="R813" s="22">
        <v>228.75</v>
      </c>
      <c r="S813" s="22">
        <v>5</v>
      </c>
      <c r="T813" s="22">
        <v>0</v>
      </c>
      <c r="U813" s="19">
        <v>0</v>
      </c>
    </row>
    <row r="814" spans="1:21" s="6" customFormat="1" ht="24" x14ac:dyDescent="0.2">
      <c r="A814" s="21" t="s">
        <v>4</v>
      </c>
      <c r="B814" s="22" t="s">
        <v>4</v>
      </c>
      <c r="C814" s="22" t="s">
        <v>4</v>
      </c>
      <c r="D814" s="22" t="s">
        <v>4</v>
      </c>
      <c r="E814" s="22" t="s">
        <v>4</v>
      </c>
      <c r="F814" s="22" t="s">
        <v>4</v>
      </c>
      <c r="G814" s="22" t="s">
        <v>4</v>
      </c>
      <c r="H814" s="22" t="s">
        <v>4</v>
      </c>
      <c r="I814" s="22" t="s">
        <v>4</v>
      </c>
      <c r="J814" s="22" t="s">
        <v>4</v>
      </c>
      <c r="K814" s="24" t="s">
        <v>4</v>
      </c>
      <c r="L814" s="5">
        <v>222</v>
      </c>
      <c r="M814" s="22">
        <v>228.75</v>
      </c>
      <c r="N814" s="22" t="s">
        <v>941</v>
      </c>
      <c r="O814" s="22">
        <v>3</v>
      </c>
      <c r="P814" s="12" t="s">
        <v>1166</v>
      </c>
      <c r="Q814" s="5" t="s">
        <v>4</v>
      </c>
      <c r="R814" s="22" t="s">
        <v>4</v>
      </c>
      <c r="S814" s="22" t="s">
        <v>4</v>
      </c>
      <c r="T814" s="22" t="s">
        <v>4</v>
      </c>
      <c r="U814" s="19" t="s">
        <v>4</v>
      </c>
    </row>
    <row r="815" spans="1:21" s="6" customFormat="1" ht="96" x14ac:dyDescent="0.2">
      <c r="A815" s="21" t="s">
        <v>594</v>
      </c>
      <c r="B815" s="22">
        <v>228.75</v>
      </c>
      <c r="C815" s="22">
        <v>237.9</v>
      </c>
      <c r="D815" s="22" t="s">
        <v>207</v>
      </c>
      <c r="E815" s="22" t="s">
        <v>4</v>
      </c>
      <c r="F815" s="22" t="s">
        <v>30</v>
      </c>
      <c r="G815" s="22" t="s">
        <v>94</v>
      </c>
      <c r="H815" s="22" t="s">
        <v>32</v>
      </c>
      <c r="I815" s="22" t="s">
        <v>4</v>
      </c>
      <c r="J815" s="22" t="s">
        <v>4</v>
      </c>
      <c r="K815" s="24" t="s">
        <v>609</v>
      </c>
      <c r="L815" s="5">
        <v>228.75</v>
      </c>
      <c r="M815" s="22">
        <v>237.9</v>
      </c>
      <c r="N815" s="22" t="s">
        <v>941</v>
      </c>
      <c r="O815" s="22">
        <v>4</v>
      </c>
      <c r="P815" s="12" t="s">
        <v>1167</v>
      </c>
      <c r="Q815" s="5">
        <v>228.75</v>
      </c>
      <c r="R815" s="22">
        <v>237.9</v>
      </c>
      <c r="S815" s="22">
        <v>0.01</v>
      </c>
      <c r="T815" s="22">
        <v>0</v>
      </c>
      <c r="U815" s="19">
        <v>0</v>
      </c>
    </row>
    <row r="816" spans="1:21" s="6" customFormat="1" ht="36" x14ac:dyDescent="0.2">
      <c r="A816" s="21" t="s">
        <v>594</v>
      </c>
      <c r="B816" s="22">
        <v>237.9</v>
      </c>
      <c r="C816" s="22">
        <v>238.33</v>
      </c>
      <c r="D816" s="22" t="s">
        <v>28</v>
      </c>
      <c r="E816" s="22" t="s">
        <v>4</v>
      </c>
      <c r="F816" s="22" t="s">
        <v>11</v>
      </c>
      <c r="G816" s="22" t="s">
        <v>135</v>
      </c>
      <c r="H816" s="22" t="s">
        <v>15</v>
      </c>
      <c r="I816" s="22" t="s">
        <v>14</v>
      </c>
      <c r="J816" s="22" t="s">
        <v>4</v>
      </c>
      <c r="K816" s="24" t="s">
        <v>610</v>
      </c>
      <c r="L816" s="5">
        <v>237.9</v>
      </c>
      <c r="M816" s="22">
        <v>238.33</v>
      </c>
      <c r="N816" s="22" t="s">
        <v>941</v>
      </c>
      <c r="O816" s="22">
        <v>4</v>
      </c>
      <c r="P816" s="12" t="s">
        <v>1167</v>
      </c>
      <c r="Q816" s="5">
        <v>237.9</v>
      </c>
      <c r="R816" s="22">
        <v>238.33</v>
      </c>
      <c r="S816" s="22">
        <v>0.5</v>
      </c>
      <c r="T816" s="22">
        <v>0</v>
      </c>
      <c r="U816" s="19">
        <v>0</v>
      </c>
    </row>
    <row r="817" spans="1:21" s="6" customFormat="1" ht="72" x14ac:dyDescent="0.2">
      <c r="A817" s="21" t="s">
        <v>594</v>
      </c>
      <c r="B817" s="22">
        <v>238.33</v>
      </c>
      <c r="C817" s="22">
        <v>243.32</v>
      </c>
      <c r="D817" s="22" t="s">
        <v>602</v>
      </c>
      <c r="E817" s="22" t="s">
        <v>602</v>
      </c>
      <c r="F817" s="22" t="s">
        <v>30</v>
      </c>
      <c r="G817" s="22" t="s">
        <v>94</v>
      </c>
      <c r="H817" s="22" t="s">
        <v>95</v>
      </c>
      <c r="I817" s="22" t="s">
        <v>32</v>
      </c>
      <c r="J817" s="22" t="s">
        <v>4</v>
      </c>
      <c r="K817" s="24" t="s">
        <v>611</v>
      </c>
      <c r="L817" s="5">
        <v>238.33</v>
      </c>
      <c r="M817" s="22">
        <v>243.32</v>
      </c>
      <c r="N817" s="22" t="s">
        <v>943</v>
      </c>
      <c r="O817" s="22">
        <v>3</v>
      </c>
      <c r="P817" s="12" t="s">
        <v>1168</v>
      </c>
      <c r="Q817" s="5">
        <v>238.33</v>
      </c>
      <c r="R817" s="22">
        <v>243.32</v>
      </c>
      <c r="S817" s="22">
        <v>3</v>
      </c>
      <c r="T817" s="22">
        <v>0</v>
      </c>
      <c r="U817" s="19">
        <v>0</v>
      </c>
    </row>
    <row r="818" spans="1:21" s="6" customFormat="1" ht="84" x14ac:dyDescent="0.2">
      <c r="A818" s="21" t="s">
        <v>594</v>
      </c>
      <c r="B818" s="22">
        <v>243.32</v>
      </c>
      <c r="C818" s="22">
        <v>251.57</v>
      </c>
      <c r="D818" s="22" t="s">
        <v>28</v>
      </c>
      <c r="E818" s="22" t="s">
        <v>4</v>
      </c>
      <c r="F818" s="22" t="s">
        <v>11</v>
      </c>
      <c r="G818" s="22" t="s">
        <v>135</v>
      </c>
      <c r="H818" s="22" t="s">
        <v>15</v>
      </c>
      <c r="I818" s="22" t="s">
        <v>14</v>
      </c>
      <c r="J818" s="22" t="s">
        <v>4</v>
      </c>
      <c r="K818" s="24" t="s">
        <v>612</v>
      </c>
      <c r="L818" s="5">
        <v>243.32</v>
      </c>
      <c r="M818" s="22">
        <v>251.57</v>
      </c>
      <c r="N818" s="22" t="s">
        <v>943</v>
      </c>
      <c r="O818" s="22">
        <v>3</v>
      </c>
      <c r="P818" s="12" t="s">
        <v>990</v>
      </c>
      <c r="Q818" s="5">
        <v>243.32</v>
      </c>
      <c r="R818" s="22">
        <v>251.57</v>
      </c>
      <c r="S818" s="22">
        <v>1</v>
      </c>
      <c r="T818" s="22">
        <v>0</v>
      </c>
      <c r="U818" s="19">
        <v>0</v>
      </c>
    </row>
    <row r="819" spans="1:21" s="6" customFormat="1" ht="24" x14ac:dyDescent="0.2">
      <c r="A819" s="21" t="s">
        <v>594</v>
      </c>
      <c r="B819" s="22">
        <v>251.57</v>
      </c>
      <c r="C819" s="22">
        <v>253</v>
      </c>
      <c r="D819" s="22" t="s">
        <v>602</v>
      </c>
      <c r="E819" s="22" t="s">
        <v>602</v>
      </c>
      <c r="F819" s="22" t="s">
        <v>30</v>
      </c>
      <c r="G819" s="22" t="s">
        <v>94</v>
      </c>
      <c r="H819" s="22" t="s">
        <v>95</v>
      </c>
      <c r="I819" s="22" t="s">
        <v>32</v>
      </c>
      <c r="J819" s="22" t="s">
        <v>4</v>
      </c>
      <c r="K819" s="24" t="s">
        <v>613</v>
      </c>
      <c r="L819" s="5">
        <v>251.57</v>
      </c>
      <c r="M819" s="22">
        <v>253</v>
      </c>
      <c r="N819" s="22" t="s">
        <v>943</v>
      </c>
      <c r="O819" s="22">
        <v>3</v>
      </c>
      <c r="P819" s="12" t="s">
        <v>1168</v>
      </c>
      <c r="Q819" s="5">
        <v>251.57</v>
      </c>
      <c r="R819" s="22">
        <v>253</v>
      </c>
      <c r="S819" s="22">
        <v>3</v>
      </c>
      <c r="T819" s="22">
        <v>0</v>
      </c>
      <c r="U819" s="19">
        <v>0</v>
      </c>
    </row>
    <row r="820" spans="1:21" s="6" customFormat="1" x14ac:dyDescent="0.2">
      <c r="A820" s="21" t="s">
        <v>614</v>
      </c>
      <c r="B820" s="22">
        <v>0</v>
      </c>
      <c r="C820" s="22">
        <v>57</v>
      </c>
      <c r="D820" s="22" t="s">
        <v>161</v>
      </c>
      <c r="E820" s="22" t="s">
        <v>161</v>
      </c>
      <c r="F820" s="22" t="s">
        <v>8</v>
      </c>
      <c r="G820" s="22" t="s">
        <v>4</v>
      </c>
      <c r="H820" s="22" t="s">
        <v>4</v>
      </c>
      <c r="I820" s="22" t="s">
        <v>4</v>
      </c>
      <c r="J820" s="22" t="s">
        <v>4</v>
      </c>
      <c r="K820" s="24" t="s">
        <v>4</v>
      </c>
      <c r="L820" s="5" t="s">
        <v>4</v>
      </c>
      <c r="M820" s="22" t="s">
        <v>4</v>
      </c>
      <c r="N820" s="22" t="s">
        <v>4</v>
      </c>
      <c r="O820" s="22" t="s">
        <v>4</v>
      </c>
      <c r="P820" s="12" t="s">
        <v>4</v>
      </c>
      <c r="Q820" s="5" t="s">
        <v>4</v>
      </c>
      <c r="R820" s="22" t="s">
        <v>4</v>
      </c>
      <c r="S820" s="22" t="s">
        <v>4</v>
      </c>
      <c r="T820" s="22" t="s">
        <v>4</v>
      </c>
      <c r="U820" s="19" t="s">
        <v>4</v>
      </c>
    </row>
    <row r="821" spans="1:21" s="6" customFormat="1" ht="72" x14ac:dyDescent="0.2">
      <c r="A821" s="21" t="s">
        <v>614</v>
      </c>
      <c r="B821" s="22">
        <v>57</v>
      </c>
      <c r="C821" s="22">
        <v>80</v>
      </c>
      <c r="D821" s="22" t="s">
        <v>28</v>
      </c>
      <c r="E821" s="22" t="s">
        <v>28</v>
      </c>
      <c r="F821" s="22" t="s">
        <v>11</v>
      </c>
      <c r="G821" s="22" t="s">
        <v>12</v>
      </c>
      <c r="H821" s="22" t="s">
        <v>15</v>
      </c>
      <c r="I821" s="22" t="s">
        <v>4</v>
      </c>
      <c r="J821" s="22" t="s">
        <v>4</v>
      </c>
      <c r="K821" s="24" t="s">
        <v>615</v>
      </c>
      <c r="L821" s="5">
        <v>57</v>
      </c>
      <c r="M821" s="22">
        <v>80</v>
      </c>
      <c r="N821" s="22" t="s">
        <v>941</v>
      </c>
      <c r="O821" s="22">
        <v>5</v>
      </c>
      <c r="P821" s="12" t="s">
        <v>955</v>
      </c>
      <c r="Q821" s="5">
        <v>57</v>
      </c>
      <c r="R821" s="22">
        <v>80</v>
      </c>
      <c r="S821" s="22">
        <v>0.5</v>
      </c>
      <c r="T821" s="22">
        <v>0</v>
      </c>
      <c r="U821" s="19">
        <v>0</v>
      </c>
    </row>
    <row r="822" spans="1:21" s="6" customFormat="1" ht="72" x14ac:dyDescent="0.2">
      <c r="A822" s="21" t="s">
        <v>614</v>
      </c>
      <c r="B822" s="22">
        <v>80</v>
      </c>
      <c r="C822" s="22">
        <v>104</v>
      </c>
      <c r="D822" s="22" t="s">
        <v>28</v>
      </c>
      <c r="E822" s="22" t="s">
        <v>28</v>
      </c>
      <c r="F822" s="22" t="s">
        <v>11</v>
      </c>
      <c r="G822" s="22" t="s">
        <v>12</v>
      </c>
      <c r="H822" s="22" t="s">
        <v>15</v>
      </c>
      <c r="I822" s="22" t="s">
        <v>4</v>
      </c>
      <c r="J822" s="22" t="s">
        <v>4</v>
      </c>
      <c r="K822" s="24" t="s">
        <v>616</v>
      </c>
      <c r="L822" s="5">
        <v>80</v>
      </c>
      <c r="M822" s="22">
        <v>104</v>
      </c>
      <c r="N822" s="22" t="s">
        <v>978</v>
      </c>
      <c r="O822" s="22">
        <v>5</v>
      </c>
      <c r="P822" s="12" t="s">
        <v>1169</v>
      </c>
      <c r="Q822" s="5">
        <v>80</v>
      </c>
      <c r="R822" s="22">
        <v>104</v>
      </c>
      <c r="S822" s="22">
        <v>0.1</v>
      </c>
      <c r="T822" s="22">
        <v>0</v>
      </c>
      <c r="U822" s="19">
        <v>0</v>
      </c>
    </row>
    <row r="823" spans="1:21" s="6" customFormat="1" x14ac:dyDescent="0.2">
      <c r="A823" s="21" t="s">
        <v>614</v>
      </c>
      <c r="B823" s="22">
        <v>104</v>
      </c>
      <c r="C823" s="22">
        <v>108</v>
      </c>
      <c r="D823" s="22" t="s">
        <v>7</v>
      </c>
      <c r="E823" s="22" t="s">
        <v>7</v>
      </c>
      <c r="F823" s="22" t="s">
        <v>4</v>
      </c>
      <c r="G823" s="22" t="s">
        <v>4</v>
      </c>
      <c r="H823" s="22" t="s">
        <v>4</v>
      </c>
      <c r="I823" s="22" t="s">
        <v>4</v>
      </c>
      <c r="J823" s="22" t="s">
        <v>4</v>
      </c>
      <c r="K823" s="24" t="s">
        <v>617</v>
      </c>
      <c r="L823" s="5" t="s">
        <v>4</v>
      </c>
      <c r="M823" s="22" t="s">
        <v>4</v>
      </c>
      <c r="N823" s="22" t="s">
        <v>4</v>
      </c>
      <c r="O823" s="22" t="s">
        <v>4</v>
      </c>
      <c r="P823" s="12" t="s">
        <v>4</v>
      </c>
      <c r="Q823" s="5" t="s">
        <v>4</v>
      </c>
      <c r="R823" s="22" t="s">
        <v>4</v>
      </c>
      <c r="S823" s="22" t="s">
        <v>4</v>
      </c>
      <c r="T823" s="22" t="s">
        <v>4</v>
      </c>
      <c r="U823" s="19" t="s">
        <v>4</v>
      </c>
    </row>
    <row r="824" spans="1:21" s="6" customFormat="1" ht="24" x14ac:dyDescent="0.2">
      <c r="A824" s="21" t="s">
        <v>614</v>
      </c>
      <c r="B824" s="22">
        <v>108</v>
      </c>
      <c r="C824" s="22">
        <v>110</v>
      </c>
      <c r="D824" s="22" t="s">
        <v>28</v>
      </c>
      <c r="E824" s="22" t="s">
        <v>28</v>
      </c>
      <c r="F824" s="22" t="s">
        <v>11</v>
      </c>
      <c r="G824" s="22" t="s">
        <v>12</v>
      </c>
      <c r="H824" s="22" t="s">
        <v>15</v>
      </c>
      <c r="I824" s="22" t="s">
        <v>4</v>
      </c>
      <c r="J824" s="22" t="s">
        <v>4</v>
      </c>
      <c r="K824" s="24" t="s">
        <v>618</v>
      </c>
      <c r="L824" s="5">
        <v>108</v>
      </c>
      <c r="M824" s="22">
        <v>110</v>
      </c>
      <c r="N824" s="22" t="s">
        <v>978</v>
      </c>
      <c r="O824" s="22">
        <v>5</v>
      </c>
      <c r="P824" s="12" t="s">
        <v>1169</v>
      </c>
      <c r="Q824" s="5">
        <v>108</v>
      </c>
      <c r="R824" s="22">
        <v>110</v>
      </c>
      <c r="S824" s="22">
        <v>0.1</v>
      </c>
      <c r="T824" s="22">
        <v>0</v>
      </c>
      <c r="U824" s="19">
        <v>0</v>
      </c>
    </row>
    <row r="825" spans="1:21" s="6" customFormat="1" x14ac:dyDescent="0.2">
      <c r="A825" s="21" t="s">
        <v>614</v>
      </c>
      <c r="B825" s="22">
        <v>110</v>
      </c>
      <c r="C825" s="22">
        <v>123</v>
      </c>
      <c r="D825" s="22" t="s">
        <v>7</v>
      </c>
      <c r="E825" s="22" t="s">
        <v>7</v>
      </c>
      <c r="F825" s="22" t="s">
        <v>4</v>
      </c>
      <c r="G825" s="22" t="s">
        <v>4</v>
      </c>
      <c r="H825" s="22" t="s">
        <v>4</v>
      </c>
      <c r="I825" s="22" t="s">
        <v>4</v>
      </c>
      <c r="J825" s="22" t="s">
        <v>4</v>
      </c>
      <c r="K825" s="24" t="s">
        <v>619</v>
      </c>
      <c r="L825" s="5" t="s">
        <v>4</v>
      </c>
      <c r="M825" s="22" t="s">
        <v>4</v>
      </c>
      <c r="N825" s="22" t="s">
        <v>4</v>
      </c>
      <c r="O825" s="22" t="s">
        <v>4</v>
      </c>
      <c r="P825" s="12" t="s">
        <v>4</v>
      </c>
      <c r="Q825" s="5" t="s">
        <v>4</v>
      </c>
      <c r="R825" s="22" t="s">
        <v>4</v>
      </c>
      <c r="S825" s="22" t="s">
        <v>4</v>
      </c>
      <c r="T825" s="22" t="s">
        <v>4</v>
      </c>
      <c r="U825" s="19" t="s">
        <v>4</v>
      </c>
    </row>
    <row r="826" spans="1:21" s="6" customFormat="1" ht="96" x14ac:dyDescent="0.2">
      <c r="A826" s="21" t="s">
        <v>614</v>
      </c>
      <c r="B826" s="22">
        <v>123</v>
      </c>
      <c r="C826" s="22">
        <v>141.15</v>
      </c>
      <c r="D826" s="22" t="s">
        <v>28</v>
      </c>
      <c r="E826" s="22" t="s">
        <v>28</v>
      </c>
      <c r="F826" s="22" t="s">
        <v>11</v>
      </c>
      <c r="G826" s="22" t="s">
        <v>12</v>
      </c>
      <c r="H826" s="22" t="s">
        <v>15</v>
      </c>
      <c r="I826" s="22" t="s">
        <v>14</v>
      </c>
      <c r="J826" s="22" t="s">
        <v>4</v>
      </c>
      <c r="K826" s="24" t="s">
        <v>620</v>
      </c>
      <c r="L826" s="5">
        <v>123</v>
      </c>
      <c r="M826" s="22">
        <v>141.15</v>
      </c>
      <c r="N826" s="22" t="s">
        <v>941</v>
      </c>
      <c r="O826" s="22">
        <v>5</v>
      </c>
      <c r="P826" s="12" t="s">
        <v>955</v>
      </c>
      <c r="Q826" s="5">
        <v>123</v>
      </c>
      <c r="R826" s="22">
        <v>141.15</v>
      </c>
      <c r="S826" s="22">
        <v>0.1</v>
      </c>
      <c r="T826" s="22">
        <v>0</v>
      </c>
      <c r="U826" s="19">
        <v>0</v>
      </c>
    </row>
    <row r="827" spans="1:21" s="6" customFormat="1" ht="108" x14ac:dyDescent="0.2">
      <c r="A827" s="21" t="s">
        <v>614</v>
      </c>
      <c r="B827" s="22">
        <v>141.15</v>
      </c>
      <c r="C827" s="22">
        <v>174.52</v>
      </c>
      <c r="D827" s="22" t="s">
        <v>207</v>
      </c>
      <c r="E827" s="22" t="s">
        <v>207</v>
      </c>
      <c r="F827" s="22" t="s">
        <v>30</v>
      </c>
      <c r="G827" s="22" t="s">
        <v>94</v>
      </c>
      <c r="H827" s="22" t="s">
        <v>32</v>
      </c>
      <c r="I827" s="22" t="s">
        <v>13</v>
      </c>
      <c r="J827" s="22" t="s">
        <v>4</v>
      </c>
      <c r="K827" s="24" t="s">
        <v>621</v>
      </c>
      <c r="L827" s="5">
        <v>141.15</v>
      </c>
      <c r="M827" s="22">
        <v>174.52</v>
      </c>
      <c r="N827" s="22" t="s">
        <v>943</v>
      </c>
      <c r="O827" s="22">
        <v>3</v>
      </c>
      <c r="P827" s="12" t="s">
        <v>1170</v>
      </c>
      <c r="Q827" s="5">
        <v>141.15</v>
      </c>
      <c r="R827" s="22">
        <v>174.52</v>
      </c>
      <c r="S827" s="22">
        <v>0</v>
      </c>
      <c r="T827" s="22">
        <v>0</v>
      </c>
      <c r="U827" s="19">
        <v>0</v>
      </c>
    </row>
    <row r="828" spans="1:21" s="6" customFormat="1" x14ac:dyDescent="0.2">
      <c r="A828" s="21" t="s">
        <v>614</v>
      </c>
      <c r="B828" s="22">
        <v>174.52</v>
      </c>
      <c r="C828" s="22">
        <v>181.55</v>
      </c>
      <c r="D828" s="22" t="s">
        <v>28</v>
      </c>
      <c r="E828" s="22" t="s">
        <v>28</v>
      </c>
      <c r="F828" s="22" t="s">
        <v>11</v>
      </c>
      <c r="G828" s="22" t="s">
        <v>12</v>
      </c>
      <c r="H828" s="22" t="s">
        <v>15</v>
      </c>
      <c r="I828" s="22" t="s">
        <v>14</v>
      </c>
      <c r="J828" s="22" t="s">
        <v>4</v>
      </c>
      <c r="K828" s="24" t="s">
        <v>622</v>
      </c>
      <c r="L828" s="5">
        <v>174.52</v>
      </c>
      <c r="M828" s="22">
        <v>181.55</v>
      </c>
      <c r="N828" s="22" t="s">
        <v>941</v>
      </c>
      <c r="O828" s="22">
        <v>5</v>
      </c>
      <c r="P828" s="12" t="s">
        <v>955</v>
      </c>
      <c r="Q828" s="5">
        <v>174.52</v>
      </c>
      <c r="R828" s="22">
        <v>181.55</v>
      </c>
      <c r="S828" s="22">
        <v>0.5</v>
      </c>
      <c r="T828" s="22">
        <v>0</v>
      </c>
      <c r="U828" s="19">
        <v>0</v>
      </c>
    </row>
    <row r="829" spans="1:21" s="6" customFormat="1" x14ac:dyDescent="0.2">
      <c r="A829" s="21" t="s">
        <v>614</v>
      </c>
      <c r="B829" s="22">
        <v>181.55</v>
      </c>
      <c r="C829" s="22">
        <v>184.67</v>
      </c>
      <c r="D829" s="22" t="s">
        <v>207</v>
      </c>
      <c r="E829" s="22" t="s">
        <v>207</v>
      </c>
      <c r="F829" s="22" t="s">
        <v>30</v>
      </c>
      <c r="G829" s="22" t="s">
        <v>94</v>
      </c>
      <c r="H829" s="22" t="s">
        <v>32</v>
      </c>
      <c r="I829" s="22" t="s">
        <v>13</v>
      </c>
      <c r="J829" s="22" t="s">
        <v>4</v>
      </c>
      <c r="K829" s="24" t="s">
        <v>623</v>
      </c>
      <c r="L829" s="5">
        <v>181.55</v>
      </c>
      <c r="M829" s="22">
        <v>184.67</v>
      </c>
      <c r="N829" s="22" t="s">
        <v>943</v>
      </c>
      <c r="O829" s="22">
        <v>3</v>
      </c>
      <c r="P829" s="12" t="s">
        <v>1170</v>
      </c>
      <c r="Q829" s="5">
        <v>181.55</v>
      </c>
      <c r="R829" s="22">
        <v>184.67</v>
      </c>
      <c r="S829" s="22">
        <v>0</v>
      </c>
      <c r="T829" s="22">
        <v>0</v>
      </c>
      <c r="U829" s="19">
        <v>0</v>
      </c>
    </row>
    <row r="830" spans="1:21" s="6" customFormat="1" x14ac:dyDescent="0.2">
      <c r="A830" s="21" t="s">
        <v>614</v>
      </c>
      <c r="B830" s="22">
        <v>184.67</v>
      </c>
      <c r="C830" s="22">
        <v>187.12</v>
      </c>
      <c r="D830" s="22" t="s">
        <v>28</v>
      </c>
      <c r="E830" s="22" t="s">
        <v>28</v>
      </c>
      <c r="F830" s="22" t="s">
        <v>11</v>
      </c>
      <c r="G830" s="22" t="s">
        <v>12</v>
      </c>
      <c r="H830" s="22" t="s">
        <v>15</v>
      </c>
      <c r="I830" s="22" t="s">
        <v>14</v>
      </c>
      <c r="J830" s="22" t="s">
        <v>4</v>
      </c>
      <c r="K830" s="24" t="s">
        <v>622</v>
      </c>
      <c r="L830" s="5">
        <v>184.67</v>
      </c>
      <c r="M830" s="22">
        <v>187.12</v>
      </c>
      <c r="N830" s="22" t="s">
        <v>941</v>
      </c>
      <c r="O830" s="22">
        <v>5</v>
      </c>
      <c r="P830" s="12" t="s">
        <v>955</v>
      </c>
      <c r="Q830" s="5">
        <v>184.67</v>
      </c>
      <c r="R830" s="22">
        <v>187.12</v>
      </c>
      <c r="S830" s="22">
        <v>0.5</v>
      </c>
      <c r="T830" s="22">
        <v>0</v>
      </c>
      <c r="U830" s="19">
        <v>0</v>
      </c>
    </row>
    <row r="831" spans="1:21" s="6" customFormat="1" x14ac:dyDescent="0.2">
      <c r="A831" s="21" t="s">
        <v>614</v>
      </c>
      <c r="B831" s="22">
        <v>187.12</v>
      </c>
      <c r="C831" s="22">
        <v>187.54</v>
      </c>
      <c r="D831" s="22" t="s">
        <v>207</v>
      </c>
      <c r="E831" s="22" t="s">
        <v>207</v>
      </c>
      <c r="F831" s="22" t="s">
        <v>30</v>
      </c>
      <c r="G831" s="22" t="s">
        <v>94</v>
      </c>
      <c r="H831" s="22" t="s">
        <v>32</v>
      </c>
      <c r="I831" s="22" t="s">
        <v>13</v>
      </c>
      <c r="J831" s="22" t="s">
        <v>4</v>
      </c>
      <c r="K831" s="24" t="s">
        <v>623</v>
      </c>
      <c r="L831" s="5">
        <v>187.12</v>
      </c>
      <c r="M831" s="22">
        <v>187.54</v>
      </c>
      <c r="N831" s="22" t="s">
        <v>943</v>
      </c>
      <c r="O831" s="22">
        <v>3</v>
      </c>
      <c r="P831" s="12" t="s">
        <v>1170</v>
      </c>
      <c r="Q831" s="5">
        <v>187.12</v>
      </c>
      <c r="R831" s="22">
        <v>187.54</v>
      </c>
      <c r="S831" s="22">
        <v>0</v>
      </c>
      <c r="T831" s="22">
        <v>0</v>
      </c>
      <c r="U831" s="19">
        <v>0</v>
      </c>
    </row>
    <row r="832" spans="1:21" s="6" customFormat="1" x14ac:dyDescent="0.2">
      <c r="A832" s="21" t="s">
        <v>614</v>
      </c>
      <c r="B832" s="22">
        <v>187.54</v>
      </c>
      <c r="C832" s="22">
        <v>193.89</v>
      </c>
      <c r="D832" s="22" t="s">
        <v>28</v>
      </c>
      <c r="E832" s="22" t="s">
        <v>28</v>
      </c>
      <c r="F832" s="22" t="s">
        <v>11</v>
      </c>
      <c r="G832" s="22" t="s">
        <v>12</v>
      </c>
      <c r="H832" s="22" t="s">
        <v>15</v>
      </c>
      <c r="I832" s="22" t="s">
        <v>14</v>
      </c>
      <c r="J832" s="22" t="s">
        <v>4</v>
      </c>
      <c r="K832" s="24" t="s">
        <v>622</v>
      </c>
      <c r="L832" s="5">
        <v>187.54</v>
      </c>
      <c r="M832" s="22">
        <v>193.89</v>
      </c>
      <c r="N832" s="22" t="s">
        <v>941</v>
      </c>
      <c r="O832" s="22">
        <v>5</v>
      </c>
      <c r="P832" s="12" t="s">
        <v>955</v>
      </c>
      <c r="Q832" s="5">
        <v>187.54</v>
      </c>
      <c r="R832" s="22">
        <v>193.89</v>
      </c>
      <c r="S832" s="22">
        <v>0.5</v>
      </c>
      <c r="T832" s="22">
        <v>0</v>
      </c>
      <c r="U832" s="19">
        <v>0</v>
      </c>
    </row>
    <row r="833" spans="1:21" s="6" customFormat="1" ht="72" x14ac:dyDescent="0.2">
      <c r="A833" s="21" t="s">
        <v>614</v>
      </c>
      <c r="B833" s="22">
        <v>193.89</v>
      </c>
      <c r="C833" s="22">
        <v>197.43</v>
      </c>
      <c r="D833" s="22" t="s">
        <v>10</v>
      </c>
      <c r="E833" s="22" t="s">
        <v>10</v>
      </c>
      <c r="F833" s="22" t="s">
        <v>87</v>
      </c>
      <c r="G833" s="22" t="s">
        <v>4</v>
      </c>
      <c r="H833" s="22" t="s">
        <v>4</v>
      </c>
      <c r="I833" s="22" t="s">
        <v>4</v>
      </c>
      <c r="J833" s="22" t="s">
        <v>4</v>
      </c>
      <c r="K833" s="24" t="s">
        <v>624</v>
      </c>
      <c r="L833" s="5">
        <v>193.89</v>
      </c>
      <c r="M833" s="22">
        <v>197.43</v>
      </c>
      <c r="N833" s="22" t="s">
        <v>941</v>
      </c>
      <c r="O833" s="22">
        <v>5</v>
      </c>
      <c r="P833" s="12" t="s">
        <v>961</v>
      </c>
      <c r="Q833" s="5">
        <v>193.89</v>
      </c>
      <c r="R833" s="22">
        <v>197.43</v>
      </c>
      <c r="S833" s="22">
        <v>3</v>
      </c>
      <c r="T833" s="22">
        <v>0</v>
      </c>
      <c r="U833" s="19">
        <v>0</v>
      </c>
    </row>
    <row r="834" spans="1:21" s="6" customFormat="1" ht="48" x14ac:dyDescent="0.2">
      <c r="A834" s="21" t="s">
        <v>614</v>
      </c>
      <c r="B834" s="22">
        <v>197.43</v>
      </c>
      <c r="C834" s="22">
        <v>205.83</v>
      </c>
      <c r="D834" s="22" t="s">
        <v>602</v>
      </c>
      <c r="E834" s="22" t="s">
        <v>602</v>
      </c>
      <c r="F834" s="22" t="s">
        <v>30</v>
      </c>
      <c r="G834" s="22" t="s">
        <v>94</v>
      </c>
      <c r="H834" s="22" t="s">
        <v>95</v>
      </c>
      <c r="I834" s="22" t="s">
        <v>4</v>
      </c>
      <c r="J834" s="22" t="s">
        <v>4</v>
      </c>
      <c r="K834" s="24" t="s">
        <v>625</v>
      </c>
      <c r="L834" s="5">
        <v>197.43</v>
      </c>
      <c r="M834" s="22">
        <v>205.83</v>
      </c>
      <c r="N834" s="22" t="s">
        <v>943</v>
      </c>
      <c r="O834" s="22">
        <v>5</v>
      </c>
      <c r="P834" s="12" t="s">
        <v>1168</v>
      </c>
      <c r="Q834" s="5">
        <v>197.43</v>
      </c>
      <c r="R834" s="22">
        <v>205.83</v>
      </c>
      <c r="S834" s="22">
        <v>5</v>
      </c>
      <c r="T834" s="22">
        <v>0</v>
      </c>
      <c r="U834" s="19">
        <v>0</v>
      </c>
    </row>
    <row r="835" spans="1:21" s="6" customFormat="1" ht="168" x14ac:dyDescent="0.2">
      <c r="A835" s="21" t="s">
        <v>614</v>
      </c>
      <c r="B835" s="22">
        <v>205.83</v>
      </c>
      <c r="C835" s="22">
        <v>250.37</v>
      </c>
      <c r="D835" s="22" t="s">
        <v>10</v>
      </c>
      <c r="E835" s="22" t="s">
        <v>10</v>
      </c>
      <c r="F835" s="22" t="s">
        <v>605</v>
      </c>
      <c r="G835" s="22" t="s">
        <v>135</v>
      </c>
      <c r="H835" s="22" t="s">
        <v>15</v>
      </c>
      <c r="I835" s="22" t="s">
        <v>13</v>
      </c>
      <c r="J835" s="22" t="s">
        <v>626</v>
      </c>
      <c r="K835" s="24" t="s">
        <v>627</v>
      </c>
      <c r="L835" s="5">
        <v>205.83</v>
      </c>
      <c r="M835" s="22">
        <v>215</v>
      </c>
      <c r="N835" s="22" t="s">
        <v>943</v>
      </c>
      <c r="O835" s="22">
        <v>5</v>
      </c>
      <c r="P835" s="12" t="s">
        <v>1168</v>
      </c>
      <c r="Q835" s="5">
        <v>205.83</v>
      </c>
      <c r="R835" s="22">
        <v>250.37</v>
      </c>
      <c r="S835" s="22">
        <v>3</v>
      </c>
      <c r="T835" s="22">
        <v>0</v>
      </c>
      <c r="U835" s="19">
        <v>0</v>
      </c>
    </row>
    <row r="836" spans="1:21" s="6" customFormat="1" x14ac:dyDescent="0.2">
      <c r="A836" s="21" t="s">
        <v>4</v>
      </c>
      <c r="B836" s="22" t="s">
        <v>4</v>
      </c>
      <c r="C836" s="22" t="s">
        <v>4</v>
      </c>
      <c r="D836" s="22" t="s">
        <v>4</v>
      </c>
      <c r="E836" s="22" t="s">
        <v>4</v>
      </c>
      <c r="F836" s="22" t="s">
        <v>4</v>
      </c>
      <c r="G836" s="22" t="s">
        <v>4</v>
      </c>
      <c r="H836" s="22" t="s">
        <v>4</v>
      </c>
      <c r="I836" s="22" t="s">
        <v>4</v>
      </c>
      <c r="J836" s="22" t="s">
        <v>4</v>
      </c>
      <c r="K836" s="24" t="s">
        <v>4</v>
      </c>
      <c r="L836" s="5">
        <v>215</v>
      </c>
      <c r="M836" s="22">
        <v>250.37</v>
      </c>
      <c r="N836" s="22" t="s">
        <v>943</v>
      </c>
      <c r="O836" s="22">
        <v>4</v>
      </c>
      <c r="P836" s="12" t="s">
        <v>1168</v>
      </c>
      <c r="Q836" s="5" t="s">
        <v>4</v>
      </c>
      <c r="R836" s="22" t="s">
        <v>4</v>
      </c>
      <c r="S836" s="22" t="s">
        <v>4</v>
      </c>
      <c r="T836" s="22" t="s">
        <v>4</v>
      </c>
      <c r="U836" s="19" t="s">
        <v>4</v>
      </c>
    </row>
    <row r="837" spans="1:21" s="6" customFormat="1" ht="108" x14ac:dyDescent="0.2">
      <c r="A837" s="21" t="s">
        <v>614</v>
      </c>
      <c r="B837" s="22">
        <v>250.37</v>
      </c>
      <c r="C837" s="22">
        <v>256.12</v>
      </c>
      <c r="D837" s="22" t="s">
        <v>602</v>
      </c>
      <c r="E837" s="22" t="s">
        <v>602</v>
      </c>
      <c r="F837" s="22" t="s">
        <v>30</v>
      </c>
      <c r="G837" s="22" t="s">
        <v>94</v>
      </c>
      <c r="H837" s="22" t="s">
        <v>95</v>
      </c>
      <c r="I837" s="22" t="s">
        <v>4</v>
      </c>
      <c r="J837" s="22" t="s">
        <v>4</v>
      </c>
      <c r="K837" s="24" t="s">
        <v>628</v>
      </c>
      <c r="L837" s="5">
        <v>250.37</v>
      </c>
      <c r="M837" s="22">
        <v>256.12</v>
      </c>
      <c r="N837" s="22" t="s">
        <v>943</v>
      </c>
      <c r="O837" s="22">
        <v>4</v>
      </c>
      <c r="P837" s="12" t="s">
        <v>971</v>
      </c>
      <c r="Q837" s="5">
        <v>250.37</v>
      </c>
      <c r="R837" s="22">
        <v>256.12</v>
      </c>
      <c r="S837" s="22">
        <v>3</v>
      </c>
      <c r="T837" s="22">
        <v>0</v>
      </c>
      <c r="U837" s="19">
        <v>0</v>
      </c>
    </row>
    <row r="838" spans="1:21" s="6" customFormat="1" ht="24" x14ac:dyDescent="0.2">
      <c r="A838" s="21" t="s">
        <v>614</v>
      </c>
      <c r="B838" s="22">
        <v>256.12</v>
      </c>
      <c r="C838" s="22">
        <v>258.13</v>
      </c>
      <c r="D838" s="22" t="s">
        <v>207</v>
      </c>
      <c r="E838" s="22" t="s">
        <v>207</v>
      </c>
      <c r="F838" s="22" t="s">
        <v>30</v>
      </c>
      <c r="G838" s="22" t="s">
        <v>94</v>
      </c>
      <c r="H838" s="22" t="s">
        <v>95</v>
      </c>
      <c r="I838" s="22" t="s">
        <v>32</v>
      </c>
      <c r="J838" s="22" t="s">
        <v>4</v>
      </c>
      <c r="K838" s="24" t="s">
        <v>629</v>
      </c>
      <c r="L838" s="5">
        <v>256.12</v>
      </c>
      <c r="M838" s="22">
        <v>258.13</v>
      </c>
      <c r="N838" s="22" t="s">
        <v>941</v>
      </c>
      <c r="O838" s="22">
        <v>4</v>
      </c>
      <c r="P838" s="12" t="s">
        <v>985</v>
      </c>
      <c r="Q838" s="5">
        <v>256.12</v>
      </c>
      <c r="R838" s="22">
        <v>258.13</v>
      </c>
      <c r="S838" s="22">
        <v>0</v>
      </c>
      <c r="T838" s="22">
        <v>0</v>
      </c>
      <c r="U838" s="19">
        <v>0</v>
      </c>
    </row>
    <row r="839" spans="1:21" s="6" customFormat="1" ht="84" x14ac:dyDescent="0.2">
      <c r="A839" s="21" t="s">
        <v>614</v>
      </c>
      <c r="B839" s="22">
        <v>258.13</v>
      </c>
      <c r="C839" s="22">
        <v>273.02</v>
      </c>
      <c r="D839" s="22" t="s">
        <v>602</v>
      </c>
      <c r="E839" s="22" t="s">
        <v>602</v>
      </c>
      <c r="F839" s="22" t="s">
        <v>30</v>
      </c>
      <c r="G839" s="22" t="s">
        <v>94</v>
      </c>
      <c r="H839" s="22" t="s">
        <v>95</v>
      </c>
      <c r="I839" s="22" t="s">
        <v>630</v>
      </c>
      <c r="J839" s="22" t="s">
        <v>4</v>
      </c>
      <c r="K839" s="24" t="s">
        <v>631</v>
      </c>
      <c r="L839" s="5">
        <v>258.13</v>
      </c>
      <c r="M839" s="22">
        <v>273.02</v>
      </c>
      <c r="N839" s="22" t="s">
        <v>941</v>
      </c>
      <c r="O839" s="22">
        <v>4</v>
      </c>
      <c r="P839" s="12" t="s">
        <v>985</v>
      </c>
      <c r="Q839" s="5">
        <v>258.13</v>
      </c>
      <c r="R839" s="22">
        <v>273.02</v>
      </c>
      <c r="S839" s="22">
        <v>1</v>
      </c>
      <c r="T839" s="22">
        <v>0</v>
      </c>
      <c r="U839" s="19">
        <v>0</v>
      </c>
    </row>
    <row r="840" spans="1:21" s="6" customFormat="1" ht="72" x14ac:dyDescent="0.2">
      <c r="A840" s="21" t="s">
        <v>614</v>
      </c>
      <c r="B840" s="22">
        <v>273.02</v>
      </c>
      <c r="C840" s="22">
        <v>290</v>
      </c>
      <c r="D840" s="22" t="s">
        <v>10</v>
      </c>
      <c r="E840" s="22" t="s">
        <v>10</v>
      </c>
      <c r="F840" s="22" t="s">
        <v>87</v>
      </c>
      <c r="G840" s="22" t="s">
        <v>19</v>
      </c>
      <c r="H840" s="22" t="s">
        <v>102</v>
      </c>
      <c r="I840" s="22" t="s">
        <v>4</v>
      </c>
      <c r="J840" s="22" t="s">
        <v>4</v>
      </c>
      <c r="K840" s="24" t="s">
        <v>632</v>
      </c>
      <c r="L840" s="5">
        <v>273.02</v>
      </c>
      <c r="M840" s="22">
        <v>290</v>
      </c>
      <c r="N840" s="22" t="s">
        <v>941</v>
      </c>
      <c r="O840" s="22">
        <v>4</v>
      </c>
      <c r="P840" s="12" t="s">
        <v>987</v>
      </c>
      <c r="Q840" s="5">
        <v>273.02</v>
      </c>
      <c r="R840" s="22">
        <v>281</v>
      </c>
      <c r="S840" s="22">
        <v>1</v>
      </c>
      <c r="T840" s="22">
        <v>0</v>
      </c>
      <c r="U840" s="19">
        <v>0</v>
      </c>
    </row>
    <row r="841" spans="1:21" s="6" customFormat="1" x14ac:dyDescent="0.2">
      <c r="A841" s="21" t="s">
        <v>4</v>
      </c>
      <c r="B841" s="22" t="s">
        <v>4</v>
      </c>
      <c r="C841" s="22" t="s">
        <v>4</v>
      </c>
      <c r="D841" s="22" t="s">
        <v>4</v>
      </c>
      <c r="E841" s="22" t="s">
        <v>4</v>
      </c>
      <c r="F841" s="22" t="s">
        <v>4</v>
      </c>
      <c r="G841" s="22" t="s">
        <v>4</v>
      </c>
      <c r="H841" s="22" t="s">
        <v>4</v>
      </c>
      <c r="I841" s="22" t="s">
        <v>4</v>
      </c>
      <c r="J841" s="22" t="s">
        <v>4</v>
      </c>
      <c r="K841" s="24" t="s">
        <v>4</v>
      </c>
      <c r="L841" s="5" t="s">
        <v>4</v>
      </c>
      <c r="M841" s="22" t="s">
        <v>4</v>
      </c>
      <c r="N841" s="22" t="s">
        <v>4</v>
      </c>
      <c r="O841" s="22" t="s">
        <v>4</v>
      </c>
      <c r="P841" s="12" t="s">
        <v>4</v>
      </c>
      <c r="Q841" s="5">
        <v>281</v>
      </c>
      <c r="R841" s="22">
        <v>290</v>
      </c>
      <c r="S841" s="22">
        <v>2.5</v>
      </c>
      <c r="T841" s="22">
        <v>0</v>
      </c>
      <c r="U841" s="19">
        <v>0</v>
      </c>
    </row>
    <row r="842" spans="1:21" s="6" customFormat="1" x14ac:dyDescent="0.2">
      <c r="A842" s="21" t="s">
        <v>614</v>
      </c>
      <c r="B842" s="22">
        <v>290</v>
      </c>
      <c r="C842" s="22">
        <v>292</v>
      </c>
      <c r="D842" s="22" t="s">
        <v>207</v>
      </c>
      <c r="E842" s="22" t="s">
        <v>207</v>
      </c>
      <c r="F842" s="22" t="s">
        <v>30</v>
      </c>
      <c r="G842" s="22" t="s">
        <v>94</v>
      </c>
      <c r="H842" s="22" t="s">
        <v>95</v>
      </c>
      <c r="I842" s="22" t="s">
        <v>4</v>
      </c>
      <c r="J842" s="22" t="s">
        <v>4</v>
      </c>
      <c r="K842" s="24" t="s">
        <v>633</v>
      </c>
      <c r="L842" s="5">
        <v>290</v>
      </c>
      <c r="M842" s="22">
        <v>292</v>
      </c>
      <c r="N842" s="22" t="s">
        <v>941</v>
      </c>
      <c r="O842" s="22">
        <v>4</v>
      </c>
      <c r="P842" s="12" t="s">
        <v>985</v>
      </c>
      <c r="Q842" s="5">
        <v>290</v>
      </c>
      <c r="R842" s="22">
        <v>292</v>
      </c>
      <c r="S842" s="22">
        <v>0</v>
      </c>
      <c r="T842" s="22">
        <v>0</v>
      </c>
      <c r="U842" s="19">
        <v>0</v>
      </c>
    </row>
    <row r="843" spans="1:21" s="6" customFormat="1" ht="168" x14ac:dyDescent="0.2">
      <c r="A843" s="21" t="s">
        <v>614</v>
      </c>
      <c r="B843" s="22">
        <v>292</v>
      </c>
      <c r="C843" s="22">
        <v>416.57</v>
      </c>
      <c r="D843" s="22" t="s">
        <v>10</v>
      </c>
      <c r="E843" s="22" t="s">
        <v>10</v>
      </c>
      <c r="F843" s="22" t="s">
        <v>87</v>
      </c>
      <c r="G843" s="22" t="s">
        <v>19</v>
      </c>
      <c r="H843" s="22" t="s">
        <v>102</v>
      </c>
      <c r="I843" s="22" t="s">
        <v>605</v>
      </c>
      <c r="J843" s="22" t="s">
        <v>4</v>
      </c>
      <c r="K843" s="24" t="s">
        <v>634</v>
      </c>
      <c r="L843" s="5">
        <v>292</v>
      </c>
      <c r="M843" s="22">
        <v>320</v>
      </c>
      <c r="N843" s="22" t="s">
        <v>943</v>
      </c>
      <c r="O843" s="22">
        <v>4</v>
      </c>
      <c r="P843" s="12" t="s">
        <v>944</v>
      </c>
      <c r="Q843" s="5">
        <v>292</v>
      </c>
      <c r="R843" s="22">
        <v>320</v>
      </c>
      <c r="S843" s="22">
        <v>2</v>
      </c>
      <c r="T843" s="22">
        <v>0</v>
      </c>
      <c r="U843" s="19">
        <v>0</v>
      </c>
    </row>
    <row r="844" spans="1:21" s="6" customFormat="1" x14ac:dyDescent="0.2">
      <c r="A844" s="21" t="s">
        <v>4</v>
      </c>
      <c r="B844" s="22" t="s">
        <v>4</v>
      </c>
      <c r="C844" s="22" t="s">
        <v>4</v>
      </c>
      <c r="D844" s="22" t="s">
        <v>4</v>
      </c>
      <c r="E844" s="22" t="s">
        <v>4</v>
      </c>
      <c r="F844" s="22" t="s">
        <v>4</v>
      </c>
      <c r="G844" s="22" t="s">
        <v>4</v>
      </c>
      <c r="H844" s="22" t="s">
        <v>4</v>
      </c>
      <c r="I844" s="22" t="s">
        <v>4</v>
      </c>
      <c r="J844" s="22" t="s">
        <v>4</v>
      </c>
      <c r="K844" s="24" t="s">
        <v>4</v>
      </c>
      <c r="L844" s="5">
        <v>320</v>
      </c>
      <c r="M844" s="22">
        <v>416.57</v>
      </c>
      <c r="N844" s="22" t="s">
        <v>943</v>
      </c>
      <c r="O844" s="22">
        <v>4</v>
      </c>
      <c r="P844" s="12" t="s">
        <v>944</v>
      </c>
      <c r="Q844" s="5">
        <v>320</v>
      </c>
      <c r="R844" s="22">
        <v>416.57</v>
      </c>
      <c r="S844" s="22">
        <v>1.5</v>
      </c>
      <c r="T844" s="22">
        <v>0</v>
      </c>
      <c r="U844" s="19">
        <v>0</v>
      </c>
    </row>
    <row r="845" spans="1:21" s="6" customFormat="1" ht="156" x14ac:dyDescent="0.2">
      <c r="A845" s="21" t="s">
        <v>614</v>
      </c>
      <c r="B845" s="22">
        <v>416.57</v>
      </c>
      <c r="C845" s="22">
        <v>443.56</v>
      </c>
      <c r="D845" s="22" t="s">
        <v>602</v>
      </c>
      <c r="E845" s="22" t="s">
        <v>602</v>
      </c>
      <c r="F845" s="22" t="s">
        <v>30</v>
      </c>
      <c r="G845" s="22" t="s">
        <v>94</v>
      </c>
      <c r="H845" s="22" t="s">
        <v>15</v>
      </c>
      <c r="I845" s="22" t="s">
        <v>13</v>
      </c>
      <c r="J845" s="22" t="s">
        <v>635</v>
      </c>
      <c r="K845" s="24" t="s">
        <v>636</v>
      </c>
      <c r="L845" s="5">
        <v>416.57</v>
      </c>
      <c r="M845" s="22">
        <v>443.56</v>
      </c>
      <c r="N845" s="22" t="s">
        <v>941</v>
      </c>
      <c r="O845" s="22">
        <v>5</v>
      </c>
      <c r="P845" s="12" t="s">
        <v>985</v>
      </c>
      <c r="Q845" s="5">
        <v>416.57</v>
      </c>
      <c r="R845" s="22">
        <v>443.56</v>
      </c>
      <c r="S845" s="22">
        <v>1</v>
      </c>
      <c r="T845" s="22">
        <v>0</v>
      </c>
      <c r="U845" s="19">
        <v>0</v>
      </c>
    </row>
    <row r="846" spans="1:21" s="6" customFormat="1" ht="144" x14ac:dyDescent="0.2">
      <c r="A846" s="21" t="s">
        <v>614</v>
      </c>
      <c r="B846" s="22">
        <v>443.56</v>
      </c>
      <c r="C846" s="22">
        <v>468.09</v>
      </c>
      <c r="D846" s="22" t="s">
        <v>28</v>
      </c>
      <c r="E846" s="22" t="s">
        <v>28</v>
      </c>
      <c r="F846" s="22" t="s">
        <v>17</v>
      </c>
      <c r="G846" s="22" t="s">
        <v>12</v>
      </c>
      <c r="H846" s="22" t="s">
        <v>15</v>
      </c>
      <c r="I846" s="22" t="s">
        <v>13</v>
      </c>
      <c r="J846" s="22" t="s">
        <v>626</v>
      </c>
      <c r="K846" s="24" t="s">
        <v>637</v>
      </c>
      <c r="L846" s="5">
        <v>443.56</v>
      </c>
      <c r="M846" s="22">
        <v>468.09</v>
      </c>
      <c r="N846" s="22" t="s">
        <v>941</v>
      </c>
      <c r="O846" s="22">
        <v>5</v>
      </c>
      <c r="P846" s="12" t="s">
        <v>966</v>
      </c>
      <c r="Q846" s="5">
        <v>443.56</v>
      </c>
      <c r="R846" s="22">
        <v>468.09</v>
      </c>
      <c r="S846" s="22">
        <v>0.5</v>
      </c>
      <c r="T846" s="22">
        <v>0</v>
      </c>
      <c r="U846" s="19">
        <v>0</v>
      </c>
    </row>
    <row r="847" spans="1:21" s="6" customFormat="1" ht="120" x14ac:dyDescent="0.2">
      <c r="A847" s="21" t="s">
        <v>614</v>
      </c>
      <c r="B847" s="22">
        <v>468.09</v>
      </c>
      <c r="C847" s="22">
        <v>497.07</v>
      </c>
      <c r="D847" s="22" t="s">
        <v>10</v>
      </c>
      <c r="E847" s="22" t="s">
        <v>10</v>
      </c>
      <c r="F847" s="22" t="s">
        <v>87</v>
      </c>
      <c r="G847" s="22" t="s">
        <v>12</v>
      </c>
      <c r="H847" s="22" t="s">
        <v>15</v>
      </c>
      <c r="I847" s="22" t="s">
        <v>14</v>
      </c>
      <c r="J847" s="22" t="s">
        <v>4</v>
      </c>
      <c r="K847" s="24" t="s">
        <v>638</v>
      </c>
      <c r="L847" s="5">
        <v>468.09</v>
      </c>
      <c r="M847" s="22">
        <v>497.07</v>
      </c>
      <c r="N847" s="22" t="s">
        <v>943</v>
      </c>
      <c r="O847" s="22">
        <v>6</v>
      </c>
      <c r="P847" s="12" t="s">
        <v>1171</v>
      </c>
      <c r="Q847" s="5">
        <v>468.09</v>
      </c>
      <c r="R847" s="22">
        <v>497.07</v>
      </c>
      <c r="S847" s="22">
        <v>5</v>
      </c>
      <c r="T847" s="22">
        <v>0</v>
      </c>
      <c r="U847" s="19">
        <v>0</v>
      </c>
    </row>
    <row r="848" spans="1:21" s="6" customFormat="1" ht="48" x14ac:dyDescent="0.2">
      <c r="A848" s="21" t="s">
        <v>614</v>
      </c>
      <c r="B848" s="22">
        <v>497.07</v>
      </c>
      <c r="C848" s="22">
        <v>533.91999999999996</v>
      </c>
      <c r="D848" s="22" t="s">
        <v>28</v>
      </c>
      <c r="E848" s="22" t="s">
        <v>28</v>
      </c>
      <c r="F848" s="22" t="s">
        <v>17</v>
      </c>
      <c r="G848" s="22" t="s">
        <v>12</v>
      </c>
      <c r="H848" s="22" t="s">
        <v>15</v>
      </c>
      <c r="I848" s="22" t="s">
        <v>13</v>
      </c>
      <c r="J848" s="22" t="s">
        <v>626</v>
      </c>
      <c r="K848" s="24" t="s">
        <v>639</v>
      </c>
      <c r="L848" s="5">
        <v>497.07</v>
      </c>
      <c r="M848" s="22">
        <v>533.91999999999996</v>
      </c>
      <c r="N848" s="22" t="s">
        <v>941</v>
      </c>
      <c r="O848" s="22">
        <v>5</v>
      </c>
      <c r="P848" s="12" t="s">
        <v>966</v>
      </c>
      <c r="Q848" s="5">
        <v>497.07</v>
      </c>
      <c r="R848" s="22">
        <v>533.91999999999996</v>
      </c>
      <c r="S848" s="22">
        <v>0.5</v>
      </c>
      <c r="T848" s="22">
        <v>0</v>
      </c>
      <c r="U848" s="19">
        <v>0</v>
      </c>
    </row>
    <row r="849" spans="1:21" s="6" customFormat="1" ht="120" x14ac:dyDescent="0.2">
      <c r="A849" s="21" t="s">
        <v>614</v>
      </c>
      <c r="B849" s="22">
        <v>533.91999999999996</v>
      </c>
      <c r="C849" s="22">
        <v>541.75</v>
      </c>
      <c r="D849" s="22" t="s">
        <v>10</v>
      </c>
      <c r="E849" s="22" t="s">
        <v>10</v>
      </c>
      <c r="F849" s="22" t="s">
        <v>87</v>
      </c>
      <c r="G849" s="22" t="s">
        <v>135</v>
      </c>
      <c r="H849" s="22" t="s">
        <v>15</v>
      </c>
      <c r="I849" s="22" t="s">
        <v>14</v>
      </c>
      <c r="J849" s="22" t="s">
        <v>4</v>
      </c>
      <c r="K849" s="24" t="s">
        <v>640</v>
      </c>
      <c r="L849" s="5">
        <v>533.91999999999996</v>
      </c>
      <c r="M849" s="22">
        <v>541.75</v>
      </c>
      <c r="N849" s="22" t="s">
        <v>943</v>
      </c>
      <c r="O849" s="22">
        <v>5</v>
      </c>
      <c r="P849" s="12" t="s">
        <v>1171</v>
      </c>
      <c r="Q849" s="5">
        <v>533.91999999999996</v>
      </c>
      <c r="R849" s="22">
        <v>541.75</v>
      </c>
      <c r="S849" s="22">
        <v>1</v>
      </c>
      <c r="T849" s="22">
        <v>0</v>
      </c>
      <c r="U849" s="19">
        <v>0</v>
      </c>
    </row>
    <row r="850" spans="1:21" s="6" customFormat="1" ht="72" x14ac:dyDescent="0.2">
      <c r="A850" s="21" t="s">
        <v>614</v>
      </c>
      <c r="B850" s="22">
        <v>541.75</v>
      </c>
      <c r="C850" s="22">
        <v>546.57000000000005</v>
      </c>
      <c r="D850" s="22" t="s">
        <v>207</v>
      </c>
      <c r="E850" s="22" t="s">
        <v>207</v>
      </c>
      <c r="F850" s="22" t="s">
        <v>30</v>
      </c>
      <c r="G850" s="22" t="s">
        <v>94</v>
      </c>
      <c r="H850" s="22" t="s">
        <v>15</v>
      </c>
      <c r="I850" s="22" t="s">
        <v>4</v>
      </c>
      <c r="J850" s="22" t="s">
        <v>4</v>
      </c>
      <c r="K850" s="24" t="s">
        <v>641</v>
      </c>
      <c r="L850" s="5">
        <v>541.75</v>
      </c>
      <c r="M850" s="22">
        <v>546.57000000000005</v>
      </c>
      <c r="N850" s="22" t="s">
        <v>941</v>
      </c>
      <c r="O850" s="22">
        <v>5</v>
      </c>
      <c r="P850" s="12" t="s">
        <v>963</v>
      </c>
      <c r="Q850" s="5">
        <v>541.75</v>
      </c>
      <c r="R850" s="22">
        <v>546.57000000000005</v>
      </c>
      <c r="S850" s="22">
        <v>0.1</v>
      </c>
      <c r="T850" s="22">
        <v>0</v>
      </c>
      <c r="U850" s="19">
        <v>0</v>
      </c>
    </row>
    <row r="851" spans="1:21" s="6" customFormat="1" ht="84" x14ac:dyDescent="0.2">
      <c r="A851" s="21" t="s">
        <v>614</v>
      </c>
      <c r="B851" s="22">
        <v>546.57000000000005</v>
      </c>
      <c r="C851" s="22">
        <v>599.24</v>
      </c>
      <c r="D851" s="22" t="s">
        <v>10</v>
      </c>
      <c r="E851" s="22" t="s">
        <v>10</v>
      </c>
      <c r="F851" s="22" t="s">
        <v>87</v>
      </c>
      <c r="G851" s="22" t="s">
        <v>135</v>
      </c>
      <c r="H851" s="22" t="s">
        <v>15</v>
      </c>
      <c r="I851" s="22" t="s">
        <v>14</v>
      </c>
      <c r="J851" s="22" t="s">
        <v>4</v>
      </c>
      <c r="K851" s="24" t="s">
        <v>642</v>
      </c>
      <c r="L851" s="5">
        <v>546.57000000000005</v>
      </c>
      <c r="M851" s="22">
        <v>572</v>
      </c>
      <c r="N851" s="22" t="s">
        <v>941</v>
      </c>
      <c r="O851" s="22">
        <v>5</v>
      </c>
      <c r="P851" s="12" t="s">
        <v>942</v>
      </c>
      <c r="Q851" s="5">
        <v>546.57000000000005</v>
      </c>
      <c r="R851" s="22">
        <v>572</v>
      </c>
      <c r="S851" s="22">
        <v>1</v>
      </c>
      <c r="T851" s="22">
        <v>0</v>
      </c>
      <c r="U851" s="19">
        <v>0</v>
      </c>
    </row>
    <row r="852" spans="1:21" s="6" customFormat="1" x14ac:dyDescent="0.2">
      <c r="A852" s="21" t="s">
        <v>4</v>
      </c>
      <c r="B852" s="22" t="s">
        <v>4</v>
      </c>
      <c r="C852" s="22" t="s">
        <v>4</v>
      </c>
      <c r="D852" s="22" t="s">
        <v>4</v>
      </c>
      <c r="E852" s="22" t="s">
        <v>4</v>
      </c>
      <c r="F852" s="22" t="s">
        <v>4</v>
      </c>
      <c r="G852" s="22" t="s">
        <v>4</v>
      </c>
      <c r="H852" s="22" t="s">
        <v>4</v>
      </c>
      <c r="I852" s="22" t="s">
        <v>4</v>
      </c>
      <c r="J852" s="22" t="s">
        <v>4</v>
      </c>
      <c r="K852" s="24" t="s">
        <v>4</v>
      </c>
      <c r="L852" s="5">
        <v>572</v>
      </c>
      <c r="M852" s="22">
        <v>580.45000000000005</v>
      </c>
      <c r="N852" s="22" t="s">
        <v>943</v>
      </c>
      <c r="O852" s="22">
        <v>5</v>
      </c>
      <c r="P852" s="12" t="s">
        <v>1172</v>
      </c>
      <c r="Q852" s="5">
        <v>572</v>
      </c>
      <c r="R852" s="22">
        <v>580.45000000000005</v>
      </c>
      <c r="S852" s="22">
        <v>0.3</v>
      </c>
      <c r="T852" s="22">
        <v>0</v>
      </c>
      <c r="U852" s="19">
        <v>0</v>
      </c>
    </row>
    <row r="853" spans="1:21" s="6" customFormat="1" x14ac:dyDescent="0.2">
      <c r="A853" s="21" t="s">
        <v>4</v>
      </c>
      <c r="B853" s="22" t="s">
        <v>4</v>
      </c>
      <c r="C853" s="22" t="s">
        <v>4</v>
      </c>
      <c r="D853" s="22" t="s">
        <v>4</v>
      </c>
      <c r="E853" s="22" t="s">
        <v>4</v>
      </c>
      <c r="F853" s="22" t="s">
        <v>4</v>
      </c>
      <c r="G853" s="22" t="s">
        <v>4</v>
      </c>
      <c r="H853" s="22" t="s">
        <v>4</v>
      </c>
      <c r="I853" s="22" t="s">
        <v>4</v>
      </c>
      <c r="J853" s="22" t="s">
        <v>4</v>
      </c>
      <c r="K853" s="24" t="s">
        <v>4</v>
      </c>
      <c r="L853" s="5">
        <v>580.45000000000005</v>
      </c>
      <c r="M853" s="22">
        <v>599.24</v>
      </c>
      <c r="N853" s="22" t="s">
        <v>941</v>
      </c>
      <c r="O853" s="22">
        <v>5</v>
      </c>
      <c r="P853" s="12" t="s">
        <v>966</v>
      </c>
      <c r="Q853" s="5">
        <v>580.45000000000005</v>
      </c>
      <c r="R853" s="22">
        <v>599.24</v>
      </c>
      <c r="S853" s="22">
        <v>0.2</v>
      </c>
      <c r="T853" s="22">
        <v>0</v>
      </c>
      <c r="U853" s="19">
        <v>0</v>
      </c>
    </row>
    <row r="854" spans="1:21" s="6" customFormat="1" ht="108" x14ac:dyDescent="0.2">
      <c r="A854" s="21" t="s">
        <v>614</v>
      </c>
      <c r="B854" s="22">
        <v>599.24</v>
      </c>
      <c r="C854" s="22">
        <v>607.5</v>
      </c>
      <c r="D854" s="22" t="s">
        <v>602</v>
      </c>
      <c r="E854" s="22" t="s">
        <v>602</v>
      </c>
      <c r="F854" s="22" t="s">
        <v>30</v>
      </c>
      <c r="G854" s="22" t="s">
        <v>12</v>
      </c>
      <c r="H854" s="22" t="s">
        <v>15</v>
      </c>
      <c r="I854" s="22" t="s">
        <v>630</v>
      </c>
      <c r="J854" s="22" t="s">
        <v>4</v>
      </c>
      <c r="K854" s="24" t="s">
        <v>643</v>
      </c>
      <c r="L854" s="5">
        <v>599.24</v>
      </c>
      <c r="M854" s="22">
        <v>607.5</v>
      </c>
      <c r="N854" s="22" t="s">
        <v>941</v>
      </c>
      <c r="O854" s="22">
        <v>5</v>
      </c>
      <c r="P854" s="12" t="s">
        <v>966</v>
      </c>
      <c r="Q854" s="5">
        <v>599.24</v>
      </c>
      <c r="R854" s="22">
        <v>603.30999999999995</v>
      </c>
      <c r="S854" s="22">
        <v>2</v>
      </c>
      <c r="T854" s="22">
        <v>0.2</v>
      </c>
      <c r="U854" s="19">
        <v>0</v>
      </c>
    </row>
    <row r="855" spans="1:21" s="6" customFormat="1" x14ac:dyDescent="0.2">
      <c r="A855" s="21" t="s">
        <v>4</v>
      </c>
      <c r="B855" s="22" t="s">
        <v>4</v>
      </c>
      <c r="C855" s="22" t="s">
        <v>4</v>
      </c>
      <c r="D855" s="22" t="s">
        <v>4</v>
      </c>
      <c r="E855" s="22" t="s">
        <v>4</v>
      </c>
      <c r="F855" s="22" t="s">
        <v>4</v>
      </c>
      <c r="G855" s="22" t="s">
        <v>4</v>
      </c>
      <c r="H855" s="22" t="s">
        <v>4</v>
      </c>
      <c r="I855" s="22" t="s">
        <v>4</v>
      </c>
      <c r="J855" s="22" t="s">
        <v>4</v>
      </c>
      <c r="K855" s="24" t="s">
        <v>4</v>
      </c>
      <c r="L855" s="5" t="s">
        <v>4</v>
      </c>
      <c r="M855" s="22" t="s">
        <v>4</v>
      </c>
      <c r="N855" s="22" t="s">
        <v>4</v>
      </c>
      <c r="O855" s="22" t="s">
        <v>4</v>
      </c>
      <c r="P855" s="12" t="s">
        <v>4</v>
      </c>
      <c r="Q855" s="5">
        <v>603.30999999999995</v>
      </c>
      <c r="R855" s="22">
        <v>603.70000000000005</v>
      </c>
      <c r="S855" s="22">
        <v>0</v>
      </c>
      <c r="T855" s="22">
        <v>0</v>
      </c>
      <c r="U855" s="19">
        <v>0</v>
      </c>
    </row>
    <row r="856" spans="1:21" s="6" customFormat="1" x14ac:dyDescent="0.2">
      <c r="A856" s="21" t="s">
        <v>4</v>
      </c>
      <c r="B856" s="22" t="s">
        <v>4</v>
      </c>
      <c r="C856" s="22" t="s">
        <v>4</v>
      </c>
      <c r="D856" s="22" t="s">
        <v>4</v>
      </c>
      <c r="E856" s="22" t="s">
        <v>4</v>
      </c>
      <c r="F856" s="22" t="s">
        <v>4</v>
      </c>
      <c r="G856" s="22" t="s">
        <v>4</v>
      </c>
      <c r="H856" s="22" t="s">
        <v>4</v>
      </c>
      <c r="I856" s="22" t="s">
        <v>4</v>
      </c>
      <c r="J856" s="22" t="s">
        <v>4</v>
      </c>
      <c r="K856" s="24" t="s">
        <v>4</v>
      </c>
      <c r="L856" s="5" t="s">
        <v>4</v>
      </c>
      <c r="M856" s="22" t="s">
        <v>4</v>
      </c>
      <c r="N856" s="22" t="s">
        <v>4</v>
      </c>
      <c r="O856" s="22" t="s">
        <v>4</v>
      </c>
      <c r="P856" s="12" t="s">
        <v>4</v>
      </c>
      <c r="Q856" s="5">
        <v>603.70000000000005</v>
      </c>
      <c r="R856" s="22">
        <v>607.5</v>
      </c>
      <c r="S856" s="22">
        <v>3</v>
      </c>
      <c r="T856" s="22">
        <v>0</v>
      </c>
      <c r="U856" s="19">
        <v>0</v>
      </c>
    </row>
    <row r="857" spans="1:21" s="6" customFormat="1" ht="72" x14ac:dyDescent="0.2">
      <c r="A857" s="21" t="s">
        <v>614</v>
      </c>
      <c r="B857" s="22">
        <v>607.5</v>
      </c>
      <c r="C857" s="22">
        <v>624.70000000000005</v>
      </c>
      <c r="D857" s="22" t="s">
        <v>10</v>
      </c>
      <c r="E857" s="22" t="s">
        <v>10</v>
      </c>
      <c r="F857" s="22" t="s">
        <v>87</v>
      </c>
      <c r="G857" s="22" t="s">
        <v>135</v>
      </c>
      <c r="H857" s="22" t="s">
        <v>102</v>
      </c>
      <c r="I857" s="22" t="s">
        <v>13</v>
      </c>
      <c r="J857" s="22" t="s">
        <v>626</v>
      </c>
      <c r="K857" s="24" t="s">
        <v>644</v>
      </c>
      <c r="L857" s="5">
        <v>607.5</v>
      </c>
      <c r="M857" s="22">
        <v>624.70000000000005</v>
      </c>
      <c r="N857" s="22" t="s">
        <v>941</v>
      </c>
      <c r="O857" s="22">
        <v>4</v>
      </c>
      <c r="P857" s="12" t="s">
        <v>985</v>
      </c>
      <c r="Q857" s="5">
        <v>607.5</v>
      </c>
      <c r="R857" s="22">
        <v>624.70000000000005</v>
      </c>
      <c r="S857" s="22">
        <v>3</v>
      </c>
      <c r="T857" s="22">
        <v>0</v>
      </c>
      <c r="U857" s="19">
        <v>0</v>
      </c>
    </row>
    <row r="858" spans="1:21" s="6" customFormat="1" ht="24" x14ac:dyDescent="0.2">
      <c r="A858" s="21" t="s">
        <v>614</v>
      </c>
      <c r="B858" s="22">
        <v>624.70000000000005</v>
      </c>
      <c r="C858" s="22">
        <v>626</v>
      </c>
      <c r="D858" s="22" t="s">
        <v>207</v>
      </c>
      <c r="E858" s="22" t="s">
        <v>207</v>
      </c>
      <c r="F858" s="22" t="s">
        <v>30</v>
      </c>
      <c r="G858" s="22" t="s">
        <v>12</v>
      </c>
      <c r="H858" s="22" t="s">
        <v>4</v>
      </c>
      <c r="I858" s="22" t="s">
        <v>4</v>
      </c>
      <c r="J858" s="22" t="s">
        <v>4</v>
      </c>
      <c r="K858" s="24" t="s">
        <v>645</v>
      </c>
      <c r="L858" s="5">
        <v>624.70000000000005</v>
      </c>
      <c r="M858" s="22">
        <v>626</v>
      </c>
      <c r="N858" s="22" t="s">
        <v>941</v>
      </c>
      <c r="O858" s="22">
        <v>5</v>
      </c>
      <c r="P858" s="12" t="s">
        <v>985</v>
      </c>
      <c r="Q858" s="5">
        <v>624.70000000000005</v>
      </c>
      <c r="R858" s="22">
        <v>626</v>
      </c>
      <c r="S858" s="22">
        <v>0</v>
      </c>
      <c r="T858" s="22">
        <v>0</v>
      </c>
      <c r="U858" s="19">
        <v>0</v>
      </c>
    </row>
    <row r="859" spans="1:21" s="6" customFormat="1" ht="72" x14ac:dyDescent="0.2">
      <c r="A859" s="21" t="s">
        <v>614</v>
      </c>
      <c r="B859" s="22">
        <v>626</v>
      </c>
      <c r="C859" s="22">
        <v>629</v>
      </c>
      <c r="D859" s="22" t="s">
        <v>10</v>
      </c>
      <c r="E859" s="22" t="s">
        <v>10</v>
      </c>
      <c r="F859" s="22" t="s">
        <v>87</v>
      </c>
      <c r="G859" s="22" t="s">
        <v>135</v>
      </c>
      <c r="H859" s="22" t="s">
        <v>102</v>
      </c>
      <c r="I859" s="22" t="s">
        <v>13</v>
      </c>
      <c r="J859" s="22" t="s">
        <v>626</v>
      </c>
      <c r="K859" s="24" t="s">
        <v>646</v>
      </c>
      <c r="L859" s="5">
        <v>626</v>
      </c>
      <c r="M859" s="22">
        <v>629</v>
      </c>
      <c r="N859" s="22" t="s">
        <v>941</v>
      </c>
      <c r="O859" s="22">
        <v>4</v>
      </c>
      <c r="P859" s="12" t="s">
        <v>985</v>
      </c>
      <c r="Q859" s="5">
        <v>626</v>
      </c>
      <c r="R859" s="22">
        <v>629</v>
      </c>
      <c r="S859" s="22">
        <v>3</v>
      </c>
      <c r="T859" s="22">
        <v>0</v>
      </c>
      <c r="U859" s="19">
        <v>0</v>
      </c>
    </row>
    <row r="860" spans="1:21" s="6" customFormat="1" ht="72" x14ac:dyDescent="0.2">
      <c r="A860" s="21" t="s">
        <v>614</v>
      </c>
      <c r="B860" s="22">
        <v>629</v>
      </c>
      <c r="C860" s="22">
        <v>636.38</v>
      </c>
      <c r="D860" s="22" t="s">
        <v>602</v>
      </c>
      <c r="E860" s="22" t="s">
        <v>602</v>
      </c>
      <c r="F860" s="22" t="s">
        <v>30</v>
      </c>
      <c r="G860" s="22" t="s">
        <v>135</v>
      </c>
      <c r="H860" s="22" t="s">
        <v>15</v>
      </c>
      <c r="I860" s="22" t="s">
        <v>4</v>
      </c>
      <c r="J860" s="22" t="s">
        <v>4</v>
      </c>
      <c r="K860" s="24" t="s">
        <v>647</v>
      </c>
      <c r="L860" s="5">
        <v>629</v>
      </c>
      <c r="M860" s="22">
        <v>636.38</v>
      </c>
      <c r="N860" s="22" t="s">
        <v>941</v>
      </c>
      <c r="O860" s="22">
        <v>4</v>
      </c>
      <c r="P860" s="12" t="s">
        <v>966</v>
      </c>
      <c r="Q860" s="5">
        <v>629</v>
      </c>
      <c r="R860" s="22">
        <v>636.38</v>
      </c>
      <c r="S860" s="22">
        <v>1.5</v>
      </c>
      <c r="T860" s="22">
        <v>0</v>
      </c>
      <c r="U860" s="19">
        <v>0</v>
      </c>
    </row>
    <row r="861" spans="1:21" s="6" customFormat="1" ht="120" x14ac:dyDescent="0.2">
      <c r="A861" s="21" t="s">
        <v>614</v>
      </c>
      <c r="B861" s="22">
        <v>636.38</v>
      </c>
      <c r="C861" s="22">
        <v>782</v>
      </c>
      <c r="D861" s="22" t="s">
        <v>10</v>
      </c>
      <c r="E861" s="22" t="s">
        <v>10</v>
      </c>
      <c r="F861" s="22" t="s">
        <v>87</v>
      </c>
      <c r="G861" s="22" t="s">
        <v>135</v>
      </c>
      <c r="H861" s="22" t="s">
        <v>102</v>
      </c>
      <c r="I861" s="22" t="s">
        <v>13</v>
      </c>
      <c r="J861" s="22" t="s">
        <v>626</v>
      </c>
      <c r="K861" s="24" t="s">
        <v>648</v>
      </c>
      <c r="L861" s="5">
        <v>636.38</v>
      </c>
      <c r="M861" s="22">
        <v>674</v>
      </c>
      <c r="N861" s="22" t="s">
        <v>941</v>
      </c>
      <c r="O861" s="22">
        <v>5</v>
      </c>
      <c r="P861" s="12" t="s">
        <v>966</v>
      </c>
      <c r="Q861" s="5">
        <v>636.38</v>
      </c>
      <c r="R861" s="22">
        <v>674</v>
      </c>
      <c r="S861" s="22">
        <v>1</v>
      </c>
      <c r="T861" s="22">
        <v>0</v>
      </c>
      <c r="U861" s="19">
        <v>0</v>
      </c>
    </row>
    <row r="862" spans="1:21" s="6" customFormat="1" x14ac:dyDescent="0.2">
      <c r="A862" s="21" t="s">
        <v>4</v>
      </c>
      <c r="B862" s="22" t="s">
        <v>4</v>
      </c>
      <c r="C862" s="22" t="s">
        <v>4</v>
      </c>
      <c r="D862" s="22" t="s">
        <v>4</v>
      </c>
      <c r="E862" s="22" t="s">
        <v>4</v>
      </c>
      <c r="F862" s="22" t="s">
        <v>4</v>
      </c>
      <c r="G862" s="22" t="s">
        <v>4</v>
      </c>
      <c r="H862" s="22" t="s">
        <v>4</v>
      </c>
      <c r="I862" s="22" t="s">
        <v>4</v>
      </c>
      <c r="J862" s="22" t="s">
        <v>4</v>
      </c>
      <c r="K862" s="24" t="s">
        <v>4</v>
      </c>
      <c r="L862" s="5">
        <v>674</v>
      </c>
      <c r="M862" s="22">
        <v>686</v>
      </c>
      <c r="N862" s="22" t="s">
        <v>941</v>
      </c>
      <c r="O862" s="22">
        <v>5</v>
      </c>
      <c r="P862" s="12" t="s">
        <v>1173</v>
      </c>
      <c r="Q862" s="5">
        <v>674</v>
      </c>
      <c r="R862" s="22">
        <v>686</v>
      </c>
      <c r="S862" s="22">
        <v>0.5</v>
      </c>
      <c r="T862" s="22">
        <v>0</v>
      </c>
      <c r="U862" s="19">
        <v>0</v>
      </c>
    </row>
    <row r="863" spans="1:21" s="6" customFormat="1" x14ac:dyDescent="0.2">
      <c r="A863" s="21" t="s">
        <v>4</v>
      </c>
      <c r="B863" s="22" t="s">
        <v>4</v>
      </c>
      <c r="C863" s="22" t="s">
        <v>4</v>
      </c>
      <c r="D863" s="22" t="s">
        <v>4</v>
      </c>
      <c r="E863" s="22" t="s">
        <v>4</v>
      </c>
      <c r="F863" s="22" t="s">
        <v>4</v>
      </c>
      <c r="G863" s="22" t="s">
        <v>4</v>
      </c>
      <c r="H863" s="22" t="s">
        <v>4</v>
      </c>
      <c r="I863" s="22" t="s">
        <v>4</v>
      </c>
      <c r="J863" s="22" t="s">
        <v>4</v>
      </c>
      <c r="K863" s="24" t="s">
        <v>4</v>
      </c>
      <c r="L863" s="5">
        <v>686</v>
      </c>
      <c r="M863" s="22">
        <v>722</v>
      </c>
      <c r="N863" s="22" t="s">
        <v>941</v>
      </c>
      <c r="O863" s="22">
        <v>5</v>
      </c>
      <c r="P863" s="12" t="s">
        <v>985</v>
      </c>
      <c r="Q863" s="5">
        <v>686</v>
      </c>
      <c r="R863" s="22">
        <v>722</v>
      </c>
      <c r="S863" s="22">
        <v>1</v>
      </c>
      <c r="T863" s="22">
        <v>0</v>
      </c>
      <c r="U863" s="19">
        <v>0</v>
      </c>
    </row>
    <row r="864" spans="1:21" s="6" customFormat="1" x14ac:dyDescent="0.2">
      <c r="A864" s="21" t="s">
        <v>4</v>
      </c>
      <c r="B864" s="22" t="s">
        <v>4</v>
      </c>
      <c r="C864" s="22" t="s">
        <v>4</v>
      </c>
      <c r="D864" s="22" t="s">
        <v>4</v>
      </c>
      <c r="E864" s="22" t="s">
        <v>4</v>
      </c>
      <c r="F864" s="22" t="s">
        <v>4</v>
      </c>
      <c r="G864" s="22" t="s">
        <v>4</v>
      </c>
      <c r="H864" s="22" t="s">
        <v>4</v>
      </c>
      <c r="I864" s="22" t="s">
        <v>4</v>
      </c>
      <c r="J864" s="22" t="s">
        <v>4</v>
      </c>
      <c r="K864" s="24" t="s">
        <v>4</v>
      </c>
      <c r="L864" s="5">
        <v>722</v>
      </c>
      <c r="M864" s="22">
        <v>731</v>
      </c>
      <c r="N864" s="22" t="s">
        <v>941</v>
      </c>
      <c r="O864" s="22">
        <v>5</v>
      </c>
      <c r="P864" s="12" t="s">
        <v>985</v>
      </c>
      <c r="Q864" s="5">
        <v>722</v>
      </c>
      <c r="R864" s="22">
        <v>731</v>
      </c>
      <c r="S864" s="22">
        <v>0.5</v>
      </c>
      <c r="T864" s="22">
        <v>0</v>
      </c>
      <c r="U864" s="19">
        <v>0</v>
      </c>
    </row>
    <row r="865" spans="1:21" s="6" customFormat="1" x14ac:dyDescent="0.2">
      <c r="A865" s="21" t="s">
        <v>4</v>
      </c>
      <c r="B865" s="22" t="s">
        <v>4</v>
      </c>
      <c r="C865" s="22" t="s">
        <v>4</v>
      </c>
      <c r="D865" s="22" t="s">
        <v>4</v>
      </c>
      <c r="E865" s="22" t="s">
        <v>4</v>
      </c>
      <c r="F865" s="22" t="s">
        <v>4</v>
      </c>
      <c r="G865" s="22" t="s">
        <v>4</v>
      </c>
      <c r="H865" s="22" t="s">
        <v>4</v>
      </c>
      <c r="I865" s="22" t="s">
        <v>4</v>
      </c>
      <c r="J865" s="22" t="s">
        <v>4</v>
      </c>
      <c r="K865" s="24" t="s">
        <v>4</v>
      </c>
      <c r="L865" s="5">
        <v>731</v>
      </c>
      <c r="M865" s="22">
        <v>744</v>
      </c>
      <c r="N865" s="22" t="s">
        <v>941</v>
      </c>
      <c r="O865" s="22">
        <v>5</v>
      </c>
      <c r="P865" s="12" t="s">
        <v>987</v>
      </c>
      <c r="Q865" s="5">
        <v>731</v>
      </c>
      <c r="R865" s="22">
        <v>744</v>
      </c>
      <c r="S865" s="22">
        <v>0.5</v>
      </c>
      <c r="T865" s="22">
        <v>0</v>
      </c>
      <c r="U865" s="19">
        <v>0</v>
      </c>
    </row>
    <row r="866" spans="1:21" s="6" customFormat="1" x14ac:dyDescent="0.2">
      <c r="A866" s="21"/>
      <c r="B866" s="22"/>
      <c r="C866" s="22"/>
      <c r="D866" s="22"/>
      <c r="E866" s="22"/>
      <c r="F866" s="22"/>
      <c r="G866" s="22"/>
      <c r="H866" s="22"/>
      <c r="I866" s="22"/>
      <c r="J866" s="22"/>
      <c r="K866" s="24"/>
      <c r="L866" s="5">
        <v>744</v>
      </c>
      <c r="M866" s="22">
        <v>782</v>
      </c>
      <c r="N866" s="22" t="s">
        <v>941</v>
      </c>
      <c r="O866" s="22">
        <v>5</v>
      </c>
      <c r="P866" s="12" t="s">
        <v>987</v>
      </c>
      <c r="Q866" s="5">
        <v>744</v>
      </c>
      <c r="R866" s="22">
        <v>782</v>
      </c>
      <c r="S866" s="22">
        <v>1</v>
      </c>
      <c r="T866" s="22">
        <v>0</v>
      </c>
      <c r="U866" s="19">
        <v>0</v>
      </c>
    </row>
    <row r="867" spans="1:21" s="6" customFormat="1" ht="108" x14ac:dyDescent="0.2">
      <c r="A867" s="21" t="s">
        <v>649</v>
      </c>
      <c r="B867" s="22">
        <v>55.5</v>
      </c>
      <c r="C867" s="22">
        <v>57</v>
      </c>
      <c r="D867" s="22" t="s">
        <v>28</v>
      </c>
      <c r="E867" s="22" t="s">
        <v>28</v>
      </c>
      <c r="F867" s="22" t="s">
        <v>11</v>
      </c>
      <c r="G867" s="22" t="s">
        <v>4</v>
      </c>
      <c r="H867" s="22" t="s">
        <v>4</v>
      </c>
      <c r="I867" s="22" t="s">
        <v>4</v>
      </c>
      <c r="J867" s="22" t="s">
        <v>4</v>
      </c>
      <c r="K867" s="24" t="s">
        <v>650</v>
      </c>
      <c r="L867" s="5">
        <v>55.5</v>
      </c>
      <c r="M867" s="22">
        <v>57</v>
      </c>
      <c r="N867" s="22" t="s">
        <v>943</v>
      </c>
      <c r="O867" s="22">
        <v>5</v>
      </c>
      <c r="P867" s="12" t="s">
        <v>1174</v>
      </c>
      <c r="Q867" s="5">
        <v>55.5</v>
      </c>
      <c r="R867" s="22">
        <v>57</v>
      </c>
      <c r="S867" s="22">
        <v>0.3</v>
      </c>
      <c r="T867" s="22">
        <v>0</v>
      </c>
      <c r="U867" s="19">
        <v>0</v>
      </c>
    </row>
    <row r="868" spans="1:21" s="6" customFormat="1" x14ac:dyDescent="0.2">
      <c r="A868" s="21" t="s">
        <v>649</v>
      </c>
      <c r="B868" s="22">
        <v>57</v>
      </c>
      <c r="C868" s="22">
        <v>66</v>
      </c>
      <c r="D868" s="22" t="s">
        <v>7</v>
      </c>
      <c r="E868" s="22" t="s">
        <v>7</v>
      </c>
      <c r="F868" s="22" t="s">
        <v>4</v>
      </c>
      <c r="G868" s="22" t="s">
        <v>4</v>
      </c>
      <c r="H868" s="22" t="s">
        <v>4</v>
      </c>
      <c r="I868" s="22" t="s">
        <v>4</v>
      </c>
      <c r="J868" s="22" t="s">
        <v>4</v>
      </c>
      <c r="K868" s="24" t="s">
        <v>4</v>
      </c>
      <c r="L868" s="5" t="s">
        <v>4</v>
      </c>
      <c r="M868" s="22" t="s">
        <v>4</v>
      </c>
      <c r="N868" s="22" t="s">
        <v>4</v>
      </c>
      <c r="O868" s="22" t="s">
        <v>4</v>
      </c>
      <c r="P868" s="12" t="s">
        <v>4</v>
      </c>
      <c r="Q868" s="5" t="s">
        <v>4</v>
      </c>
      <c r="R868" s="22" t="s">
        <v>4</v>
      </c>
      <c r="S868" s="22" t="s">
        <v>4</v>
      </c>
      <c r="T868" s="22" t="s">
        <v>4</v>
      </c>
      <c r="U868" s="19" t="s">
        <v>4</v>
      </c>
    </row>
    <row r="869" spans="1:21" s="6" customFormat="1" ht="84" x14ac:dyDescent="0.2">
      <c r="A869" s="21" t="s">
        <v>649</v>
      </c>
      <c r="B869" s="22">
        <v>66</v>
      </c>
      <c r="C869" s="22">
        <v>124.47</v>
      </c>
      <c r="D869" s="22" t="s">
        <v>28</v>
      </c>
      <c r="E869" s="22" t="s">
        <v>28</v>
      </c>
      <c r="F869" s="22" t="s">
        <v>11</v>
      </c>
      <c r="G869" s="22" t="s">
        <v>12</v>
      </c>
      <c r="H869" s="22" t="s">
        <v>15</v>
      </c>
      <c r="I869" s="22" t="s">
        <v>13</v>
      </c>
      <c r="J869" s="22" t="s">
        <v>25</v>
      </c>
      <c r="K869" s="24" t="s">
        <v>651</v>
      </c>
      <c r="L869" s="5">
        <v>66</v>
      </c>
      <c r="M869" s="22">
        <v>101</v>
      </c>
      <c r="N869" s="22" t="s">
        <v>943</v>
      </c>
      <c r="O869" s="22">
        <v>5</v>
      </c>
      <c r="P869" s="12" t="s">
        <v>1174</v>
      </c>
      <c r="Q869" s="5">
        <v>66</v>
      </c>
      <c r="R869" s="22">
        <v>124.47</v>
      </c>
      <c r="S869" s="22">
        <v>0.2</v>
      </c>
      <c r="T869" s="22">
        <v>0</v>
      </c>
      <c r="U869" s="19">
        <v>0</v>
      </c>
    </row>
    <row r="870" spans="1:21" s="6" customFormat="1" x14ac:dyDescent="0.2">
      <c r="A870" s="21" t="s">
        <v>4</v>
      </c>
      <c r="B870" s="22" t="s">
        <v>4</v>
      </c>
      <c r="C870" s="22" t="s">
        <v>4</v>
      </c>
      <c r="D870" s="22" t="s">
        <v>4</v>
      </c>
      <c r="E870" s="22" t="s">
        <v>4</v>
      </c>
      <c r="F870" s="22" t="s">
        <v>4</v>
      </c>
      <c r="G870" s="22" t="s">
        <v>4</v>
      </c>
      <c r="H870" s="22" t="s">
        <v>4</v>
      </c>
      <c r="I870" s="22" t="s">
        <v>4</v>
      </c>
      <c r="J870" s="22" t="s">
        <v>4</v>
      </c>
      <c r="K870" s="24" t="s">
        <v>4</v>
      </c>
      <c r="L870" s="5">
        <v>101</v>
      </c>
      <c r="M870" s="22">
        <v>124.47</v>
      </c>
      <c r="N870" s="22" t="s">
        <v>941</v>
      </c>
      <c r="O870" s="22">
        <v>3</v>
      </c>
      <c r="P870" s="12" t="s">
        <v>963</v>
      </c>
      <c r="Q870" s="5" t="s">
        <v>4</v>
      </c>
      <c r="R870" s="22" t="s">
        <v>4</v>
      </c>
      <c r="S870" s="22" t="s">
        <v>4</v>
      </c>
      <c r="T870" s="22" t="s">
        <v>4</v>
      </c>
      <c r="U870" s="19" t="s">
        <v>4</v>
      </c>
    </row>
    <row r="871" spans="1:21" s="6" customFormat="1" ht="72" x14ac:dyDescent="0.2">
      <c r="A871" s="21" t="s">
        <v>649</v>
      </c>
      <c r="B871" s="22">
        <v>124.47</v>
      </c>
      <c r="C871" s="22">
        <v>136.38</v>
      </c>
      <c r="D871" s="22" t="s">
        <v>602</v>
      </c>
      <c r="E871" s="22" t="s">
        <v>602</v>
      </c>
      <c r="F871" s="22" t="s">
        <v>30</v>
      </c>
      <c r="G871" s="22" t="s">
        <v>94</v>
      </c>
      <c r="H871" s="22" t="s">
        <v>15</v>
      </c>
      <c r="I871" s="22" t="s">
        <v>13</v>
      </c>
      <c r="J871" s="22" t="s">
        <v>4</v>
      </c>
      <c r="K871" s="24" t="s">
        <v>652</v>
      </c>
      <c r="L871" s="5">
        <v>124.47</v>
      </c>
      <c r="M871" s="22">
        <v>136.38</v>
      </c>
      <c r="N871" s="22" t="s">
        <v>943</v>
      </c>
      <c r="O871" s="22">
        <v>4</v>
      </c>
      <c r="P871" s="12" t="s">
        <v>971</v>
      </c>
      <c r="Q871" s="5">
        <v>124.47</v>
      </c>
      <c r="R871" s="22">
        <v>136.38</v>
      </c>
      <c r="S871" s="22">
        <v>0.5</v>
      </c>
      <c r="T871" s="22">
        <v>0</v>
      </c>
      <c r="U871" s="19">
        <v>0</v>
      </c>
    </row>
    <row r="872" spans="1:21" s="6" customFormat="1" ht="156" x14ac:dyDescent="0.2">
      <c r="A872" s="21" t="s">
        <v>649</v>
      </c>
      <c r="B872" s="22">
        <v>136.38</v>
      </c>
      <c r="C872" s="22">
        <v>199.88</v>
      </c>
      <c r="D872" s="22" t="s">
        <v>28</v>
      </c>
      <c r="E872" s="22" t="s">
        <v>28</v>
      </c>
      <c r="F872" s="22" t="s">
        <v>11</v>
      </c>
      <c r="G872" s="22" t="s">
        <v>12</v>
      </c>
      <c r="H872" s="22" t="s">
        <v>15</v>
      </c>
      <c r="I872" s="22" t="s">
        <v>653</v>
      </c>
      <c r="J872" s="22" t="s">
        <v>4</v>
      </c>
      <c r="K872" s="24" t="s">
        <v>654</v>
      </c>
      <c r="L872" s="5">
        <v>136.38</v>
      </c>
      <c r="M872" s="22">
        <v>199.88</v>
      </c>
      <c r="N872" s="22" t="s">
        <v>943</v>
      </c>
      <c r="O872" s="22">
        <v>6</v>
      </c>
      <c r="P872" s="12" t="s">
        <v>1170</v>
      </c>
      <c r="Q872" s="5">
        <v>136.38</v>
      </c>
      <c r="R872" s="22">
        <v>199.88</v>
      </c>
      <c r="S872" s="22">
        <v>0.1</v>
      </c>
      <c r="T872" s="22">
        <v>0</v>
      </c>
      <c r="U872" s="19">
        <v>0</v>
      </c>
    </row>
    <row r="873" spans="1:21" s="6" customFormat="1" ht="72" x14ac:dyDescent="0.2">
      <c r="A873" s="21" t="s">
        <v>649</v>
      </c>
      <c r="B873" s="22">
        <v>199.88</v>
      </c>
      <c r="C873" s="22">
        <v>235.48</v>
      </c>
      <c r="D873" s="22" t="s">
        <v>28</v>
      </c>
      <c r="E873" s="22" t="s">
        <v>28</v>
      </c>
      <c r="F873" s="22" t="s">
        <v>11</v>
      </c>
      <c r="G873" s="22" t="s">
        <v>12</v>
      </c>
      <c r="H873" s="22" t="s">
        <v>15</v>
      </c>
      <c r="I873" s="22" t="s">
        <v>4</v>
      </c>
      <c r="J873" s="22" t="s">
        <v>4</v>
      </c>
      <c r="K873" s="24" t="s">
        <v>655</v>
      </c>
      <c r="L873" s="5">
        <v>199.88</v>
      </c>
      <c r="M873" s="22">
        <v>235.48</v>
      </c>
      <c r="N873" s="22" t="s">
        <v>941</v>
      </c>
      <c r="O873" s="22">
        <v>3</v>
      </c>
      <c r="P873" s="12" t="s">
        <v>963</v>
      </c>
      <c r="Q873" s="5">
        <v>199.88</v>
      </c>
      <c r="R873" s="22">
        <v>235.48</v>
      </c>
      <c r="S873" s="22">
        <v>0.2</v>
      </c>
      <c r="T873" s="22">
        <v>0</v>
      </c>
      <c r="U873" s="19">
        <v>0</v>
      </c>
    </row>
    <row r="874" spans="1:21" s="6" customFormat="1" ht="84" x14ac:dyDescent="0.2">
      <c r="A874" s="21" t="s">
        <v>649</v>
      </c>
      <c r="B874" s="22">
        <v>235.48</v>
      </c>
      <c r="C874" s="22">
        <v>242.64</v>
      </c>
      <c r="D874" s="22" t="s">
        <v>602</v>
      </c>
      <c r="E874" s="22" t="s">
        <v>602</v>
      </c>
      <c r="F874" s="22" t="s">
        <v>30</v>
      </c>
      <c r="G874" s="22" t="s">
        <v>31</v>
      </c>
      <c r="H874" s="22" t="s">
        <v>15</v>
      </c>
      <c r="I874" s="22" t="s">
        <v>13</v>
      </c>
      <c r="J874" s="22" t="s">
        <v>4</v>
      </c>
      <c r="K874" s="24" t="s">
        <v>656</v>
      </c>
      <c r="L874" s="5">
        <v>235.48</v>
      </c>
      <c r="M874" s="22">
        <v>242.64</v>
      </c>
      <c r="N874" s="22" t="s">
        <v>943</v>
      </c>
      <c r="O874" s="22">
        <v>4</v>
      </c>
      <c r="P874" s="12" t="s">
        <v>1175</v>
      </c>
      <c r="Q874" s="5">
        <v>235.48</v>
      </c>
      <c r="R874" s="22">
        <v>242.64</v>
      </c>
      <c r="S874" s="22">
        <v>1</v>
      </c>
      <c r="T874" s="22">
        <v>0.1</v>
      </c>
      <c r="U874" s="19">
        <v>0</v>
      </c>
    </row>
    <row r="875" spans="1:21" s="6" customFormat="1" ht="84" x14ac:dyDescent="0.2">
      <c r="A875" s="21" t="s">
        <v>649</v>
      </c>
      <c r="B875" s="22">
        <v>242.64</v>
      </c>
      <c r="C875" s="22">
        <v>275.10000000000002</v>
      </c>
      <c r="D875" s="22" t="s">
        <v>28</v>
      </c>
      <c r="E875" s="22" t="s">
        <v>28</v>
      </c>
      <c r="F875" s="22" t="s">
        <v>11</v>
      </c>
      <c r="G875" s="22" t="s">
        <v>31</v>
      </c>
      <c r="H875" s="22" t="s">
        <v>15</v>
      </c>
      <c r="I875" s="22" t="s">
        <v>13</v>
      </c>
      <c r="J875" s="22" t="s">
        <v>4</v>
      </c>
      <c r="K875" s="24" t="s">
        <v>657</v>
      </c>
      <c r="L875" s="5">
        <v>242.64</v>
      </c>
      <c r="M875" s="22">
        <v>249.8</v>
      </c>
      <c r="N875" s="22" t="s">
        <v>941</v>
      </c>
      <c r="O875" s="22">
        <v>4</v>
      </c>
      <c r="P875" s="12" t="s">
        <v>1176</v>
      </c>
      <c r="Q875" s="5">
        <v>242.64</v>
      </c>
      <c r="R875" s="22">
        <v>249.8</v>
      </c>
      <c r="S875" s="22">
        <v>0.75</v>
      </c>
      <c r="T875" s="22">
        <v>0</v>
      </c>
      <c r="U875" s="19">
        <v>0</v>
      </c>
    </row>
    <row r="876" spans="1:21" s="6" customFormat="1" x14ac:dyDescent="0.2">
      <c r="A876" s="21" t="s">
        <v>4</v>
      </c>
      <c r="B876" s="22" t="s">
        <v>4</v>
      </c>
      <c r="C876" s="22" t="s">
        <v>4</v>
      </c>
      <c r="D876" s="22" t="s">
        <v>4</v>
      </c>
      <c r="E876" s="22" t="s">
        <v>4</v>
      </c>
      <c r="F876" s="22" t="s">
        <v>4</v>
      </c>
      <c r="G876" s="22" t="s">
        <v>4</v>
      </c>
      <c r="H876" s="22" t="s">
        <v>4</v>
      </c>
      <c r="I876" s="22" t="s">
        <v>4</v>
      </c>
      <c r="J876" s="22" t="s">
        <v>4</v>
      </c>
      <c r="K876" s="24" t="s">
        <v>4</v>
      </c>
      <c r="L876" s="5">
        <v>249.8</v>
      </c>
      <c r="M876" s="22">
        <v>252.96</v>
      </c>
      <c r="N876" s="22" t="s">
        <v>943</v>
      </c>
      <c r="O876" s="22">
        <v>3</v>
      </c>
      <c r="P876" s="12" t="s">
        <v>1177</v>
      </c>
      <c r="Q876" s="5">
        <v>249.8</v>
      </c>
      <c r="R876" s="22">
        <v>252.96</v>
      </c>
      <c r="S876" s="22">
        <v>0.5</v>
      </c>
      <c r="T876" s="22">
        <v>0</v>
      </c>
      <c r="U876" s="19">
        <v>0</v>
      </c>
    </row>
    <row r="877" spans="1:21" s="6" customFormat="1" x14ac:dyDescent="0.2">
      <c r="A877" s="21" t="s">
        <v>4</v>
      </c>
      <c r="B877" s="22" t="s">
        <v>4</v>
      </c>
      <c r="C877" s="22" t="s">
        <v>4</v>
      </c>
      <c r="D877" s="22" t="s">
        <v>4</v>
      </c>
      <c r="E877" s="22" t="s">
        <v>4</v>
      </c>
      <c r="F877" s="22" t="s">
        <v>4</v>
      </c>
      <c r="G877" s="22" t="s">
        <v>4</v>
      </c>
      <c r="H877" s="22" t="s">
        <v>4</v>
      </c>
      <c r="I877" s="22" t="s">
        <v>4</v>
      </c>
      <c r="J877" s="22" t="s">
        <v>4</v>
      </c>
      <c r="K877" s="24" t="s">
        <v>4</v>
      </c>
      <c r="L877" s="5">
        <v>252.96</v>
      </c>
      <c r="M877" s="22">
        <v>275.10000000000002</v>
      </c>
      <c r="N877" s="22" t="s">
        <v>941</v>
      </c>
      <c r="O877" s="22">
        <v>4</v>
      </c>
      <c r="P877" s="12" t="s">
        <v>1176</v>
      </c>
      <c r="Q877" s="5">
        <v>252.96</v>
      </c>
      <c r="R877" s="22">
        <v>275.10000000000002</v>
      </c>
      <c r="S877" s="22">
        <v>0.75</v>
      </c>
      <c r="T877" s="22">
        <v>0</v>
      </c>
      <c r="U877" s="19">
        <v>0</v>
      </c>
    </row>
    <row r="878" spans="1:21" s="6" customFormat="1" ht="108" x14ac:dyDescent="0.2">
      <c r="A878" s="21" t="s">
        <v>649</v>
      </c>
      <c r="B878" s="22">
        <v>275.10000000000002</v>
      </c>
      <c r="C878" s="22">
        <v>315.2</v>
      </c>
      <c r="D878" s="22" t="s">
        <v>10</v>
      </c>
      <c r="E878" s="22" t="s">
        <v>10</v>
      </c>
      <c r="F878" s="22" t="s">
        <v>11</v>
      </c>
      <c r="G878" s="22" t="s">
        <v>12</v>
      </c>
      <c r="H878" s="22" t="s">
        <v>15</v>
      </c>
      <c r="I878" s="22" t="s">
        <v>13</v>
      </c>
      <c r="J878" s="22" t="s">
        <v>4</v>
      </c>
      <c r="K878" s="24" t="s">
        <v>658</v>
      </c>
      <c r="L878" s="5">
        <v>275.10000000000002</v>
      </c>
      <c r="M878" s="22">
        <v>315.2</v>
      </c>
      <c r="N878" s="22" t="s">
        <v>941</v>
      </c>
      <c r="O878" s="22">
        <v>4</v>
      </c>
      <c r="P878" s="12" t="s">
        <v>1178</v>
      </c>
      <c r="Q878" s="5">
        <v>275.10000000000002</v>
      </c>
      <c r="R878" s="22">
        <v>315.2</v>
      </c>
      <c r="S878" s="22">
        <v>0.75</v>
      </c>
      <c r="T878" s="22">
        <v>0</v>
      </c>
      <c r="U878" s="19">
        <v>0</v>
      </c>
    </row>
    <row r="879" spans="1:21" s="6" customFormat="1" ht="48" x14ac:dyDescent="0.2">
      <c r="A879" s="21" t="s">
        <v>649</v>
      </c>
      <c r="B879" s="22">
        <v>315.2</v>
      </c>
      <c r="C879" s="22">
        <v>356.27</v>
      </c>
      <c r="D879" s="22" t="s">
        <v>602</v>
      </c>
      <c r="E879" s="22" t="s">
        <v>602</v>
      </c>
      <c r="F879" s="22" t="s">
        <v>30</v>
      </c>
      <c r="G879" s="22" t="s">
        <v>31</v>
      </c>
      <c r="H879" s="22" t="s">
        <v>15</v>
      </c>
      <c r="I879" s="22" t="s">
        <v>20</v>
      </c>
      <c r="J879" s="22" t="s">
        <v>4</v>
      </c>
      <c r="K879" s="24" t="s">
        <v>659</v>
      </c>
      <c r="L879" s="5">
        <v>315.2</v>
      </c>
      <c r="M879" s="22">
        <v>356.27</v>
      </c>
      <c r="N879" s="22" t="s">
        <v>943</v>
      </c>
      <c r="O879" s="22">
        <v>5</v>
      </c>
      <c r="P879" s="12" t="s">
        <v>1179</v>
      </c>
      <c r="Q879" s="5">
        <v>315.2</v>
      </c>
      <c r="R879" s="22">
        <v>356.27</v>
      </c>
      <c r="S879" s="22">
        <v>0.5</v>
      </c>
      <c r="T879" s="22">
        <v>0</v>
      </c>
      <c r="U879" s="19">
        <v>0</v>
      </c>
    </row>
    <row r="880" spans="1:21" s="6" customFormat="1" ht="60" x14ac:dyDescent="0.2">
      <c r="A880" s="21" t="s">
        <v>649</v>
      </c>
      <c r="B880" s="22">
        <v>356.27</v>
      </c>
      <c r="C880" s="22">
        <v>364.05</v>
      </c>
      <c r="D880" s="22" t="s">
        <v>28</v>
      </c>
      <c r="E880" s="22" t="s">
        <v>28</v>
      </c>
      <c r="F880" s="22" t="s">
        <v>11</v>
      </c>
      <c r="G880" s="22" t="s">
        <v>31</v>
      </c>
      <c r="H880" s="22" t="s">
        <v>15</v>
      </c>
      <c r="I880" s="22" t="s">
        <v>13</v>
      </c>
      <c r="J880" s="22" t="s">
        <v>4</v>
      </c>
      <c r="K880" s="24" t="s">
        <v>660</v>
      </c>
      <c r="L880" s="5">
        <v>356.27</v>
      </c>
      <c r="M880" s="22">
        <v>365.3</v>
      </c>
      <c r="N880" s="22" t="s">
        <v>941</v>
      </c>
      <c r="O880" s="22">
        <v>3</v>
      </c>
      <c r="P880" s="12" t="s">
        <v>1176</v>
      </c>
      <c r="Q880" s="5">
        <v>356.27</v>
      </c>
      <c r="R880" s="22">
        <v>364.05</v>
      </c>
      <c r="S880" s="22">
        <v>1</v>
      </c>
      <c r="T880" s="22">
        <v>0</v>
      </c>
      <c r="U880" s="19">
        <v>0</v>
      </c>
    </row>
    <row r="881" spans="1:21" s="6" customFormat="1" x14ac:dyDescent="0.2">
      <c r="A881" s="21" t="s">
        <v>4</v>
      </c>
      <c r="B881" s="22" t="s">
        <v>4</v>
      </c>
      <c r="C881" s="22" t="s">
        <v>4</v>
      </c>
      <c r="D881" s="22" t="s">
        <v>4</v>
      </c>
      <c r="E881" s="22" t="s">
        <v>4</v>
      </c>
      <c r="F881" s="22" t="s">
        <v>4</v>
      </c>
      <c r="G881" s="22" t="s">
        <v>4</v>
      </c>
      <c r="H881" s="22" t="s">
        <v>4</v>
      </c>
      <c r="I881" s="22" t="s">
        <v>4</v>
      </c>
      <c r="J881" s="22" t="s">
        <v>4</v>
      </c>
      <c r="K881" s="24" t="s">
        <v>4</v>
      </c>
      <c r="L881" s="5">
        <v>365.3</v>
      </c>
      <c r="M881" s="22">
        <v>365.94</v>
      </c>
      <c r="N881" s="22" t="s">
        <v>992</v>
      </c>
      <c r="O881" s="22">
        <v>4</v>
      </c>
      <c r="P881" s="12" t="s">
        <v>1180</v>
      </c>
      <c r="Q881" s="5" t="s">
        <v>4</v>
      </c>
      <c r="R881" s="22" t="s">
        <v>4</v>
      </c>
      <c r="S881" s="22" t="s">
        <v>4</v>
      </c>
      <c r="T881" s="22" t="s">
        <v>4</v>
      </c>
      <c r="U881" s="19" t="s">
        <v>4</v>
      </c>
    </row>
    <row r="882" spans="1:21" s="6" customFormat="1" ht="48" x14ac:dyDescent="0.2">
      <c r="A882" s="21" t="s">
        <v>649</v>
      </c>
      <c r="B882" s="22">
        <v>364.05</v>
      </c>
      <c r="C882" s="22">
        <v>365.94</v>
      </c>
      <c r="D882" s="22" t="s">
        <v>602</v>
      </c>
      <c r="E882" s="22" t="s">
        <v>602</v>
      </c>
      <c r="F882" s="22" t="s">
        <v>30</v>
      </c>
      <c r="G882" s="22" t="s">
        <v>31</v>
      </c>
      <c r="H882" s="22" t="s">
        <v>630</v>
      </c>
      <c r="I882" s="22" t="s">
        <v>13</v>
      </c>
      <c r="J882" s="22" t="s">
        <v>15</v>
      </c>
      <c r="K882" s="24" t="s">
        <v>661</v>
      </c>
      <c r="L882" s="5" t="s">
        <v>4</v>
      </c>
      <c r="M882" s="22" t="s">
        <v>4</v>
      </c>
      <c r="N882" s="22" t="s">
        <v>4</v>
      </c>
      <c r="O882" s="22" t="s">
        <v>4</v>
      </c>
      <c r="P882" s="12" t="s">
        <v>4</v>
      </c>
      <c r="Q882" s="5">
        <v>364.05</v>
      </c>
      <c r="R882" s="22">
        <v>372.8</v>
      </c>
      <c r="S882" s="22">
        <v>0.1</v>
      </c>
      <c r="T882" s="22">
        <v>0</v>
      </c>
      <c r="U882" s="19">
        <v>0</v>
      </c>
    </row>
    <row r="883" spans="1:21" s="6" customFormat="1" ht="84" x14ac:dyDescent="0.2">
      <c r="A883" s="21" t="s">
        <v>649</v>
      </c>
      <c r="B883" s="22">
        <v>365.94</v>
      </c>
      <c r="C883" s="22">
        <v>372.8</v>
      </c>
      <c r="D883" s="22" t="s">
        <v>207</v>
      </c>
      <c r="E883" s="22" t="s">
        <v>207</v>
      </c>
      <c r="F883" s="22" t="s">
        <v>30</v>
      </c>
      <c r="G883" s="22" t="s">
        <v>122</v>
      </c>
      <c r="H883" s="22" t="s">
        <v>37</v>
      </c>
      <c r="I883" s="22" t="s">
        <v>630</v>
      </c>
      <c r="J883" s="22" t="s">
        <v>21</v>
      </c>
      <c r="K883" s="24" t="s">
        <v>662</v>
      </c>
      <c r="L883" s="5">
        <v>365.94</v>
      </c>
      <c r="M883" s="22">
        <v>372.8</v>
      </c>
      <c r="N883" s="22" t="s">
        <v>992</v>
      </c>
      <c r="O883" s="22">
        <v>3</v>
      </c>
      <c r="P883" s="12" t="s">
        <v>1181</v>
      </c>
      <c r="Q883" s="5" t="s">
        <v>4</v>
      </c>
      <c r="R883" s="22" t="s">
        <v>4</v>
      </c>
      <c r="S883" s="22" t="s">
        <v>4</v>
      </c>
      <c r="T883" s="22" t="s">
        <v>4</v>
      </c>
      <c r="U883" s="19" t="s">
        <v>4</v>
      </c>
    </row>
    <row r="884" spans="1:21" s="6" customFormat="1" ht="36" x14ac:dyDescent="0.2">
      <c r="A884" s="21" t="s">
        <v>649</v>
      </c>
      <c r="B884" s="22">
        <v>372.8</v>
      </c>
      <c r="C884" s="22">
        <v>382.3</v>
      </c>
      <c r="D884" s="22" t="s">
        <v>10</v>
      </c>
      <c r="E884" s="22" t="s">
        <v>10</v>
      </c>
      <c r="F884" s="22" t="s">
        <v>87</v>
      </c>
      <c r="G884" s="22" t="s">
        <v>12</v>
      </c>
      <c r="H884" s="22" t="s">
        <v>15</v>
      </c>
      <c r="I884" s="22" t="s">
        <v>13</v>
      </c>
      <c r="J884" s="22" t="s">
        <v>20</v>
      </c>
      <c r="K884" s="24" t="s">
        <v>663</v>
      </c>
      <c r="L884" s="5">
        <v>372.8</v>
      </c>
      <c r="M884" s="22">
        <v>382.3</v>
      </c>
      <c r="N884" s="22" t="s">
        <v>941</v>
      </c>
      <c r="O884" s="22">
        <v>4</v>
      </c>
      <c r="P884" s="12" t="s">
        <v>1176</v>
      </c>
      <c r="Q884" s="5">
        <v>372.8</v>
      </c>
      <c r="R884" s="22">
        <v>382.3</v>
      </c>
      <c r="S884" s="22">
        <v>0.5</v>
      </c>
      <c r="T884" s="22">
        <v>0</v>
      </c>
      <c r="U884" s="19">
        <v>0</v>
      </c>
    </row>
    <row r="885" spans="1:21" s="6" customFormat="1" ht="72" x14ac:dyDescent="0.2">
      <c r="A885" s="21" t="s">
        <v>649</v>
      </c>
      <c r="B885" s="22">
        <v>382.3</v>
      </c>
      <c r="C885" s="22">
        <v>402.24</v>
      </c>
      <c r="D885" s="22" t="s">
        <v>602</v>
      </c>
      <c r="E885" s="22" t="s">
        <v>602</v>
      </c>
      <c r="F885" s="22" t="s">
        <v>30</v>
      </c>
      <c r="G885" s="22" t="s">
        <v>31</v>
      </c>
      <c r="H885" s="22" t="s">
        <v>630</v>
      </c>
      <c r="I885" s="22" t="s">
        <v>20</v>
      </c>
      <c r="J885" s="22" t="s">
        <v>15</v>
      </c>
      <c r="K885" s="24" t="s">
        <v>664</v>
      </c>
      <c r="L885" s="5">
        <v>382.3</v>
      </c>
      <c r="M885" s="22">
        <v>402.24</v>
      </c>
      <c r="N885" s="22" t="s">
        <v>943</v>
      </c>
      <c r="O885" s="22">
        <v>5</v>
      </c>
      <c r="P885" s="12" t="s">
        <v>1177</v>
      </c>
      <c r="Q885" s="5">
        <v>382.3</v>
      </c>
      <c r="R885" s="22">
        <v>402.24</v>
      </c>
      <c r="S885" s="22">
        <v>1</v>
      </c>
      <c r="T885" s="22">
        <v>0</v>
      </c>
      <c r="U885" s="19">
        <v>0</v>
      </c>
    </row>
    <row r="886" spans="1:21" s="6" customFormat="1" ht="36" x14ac:dyDescent="0.2">
      <c r="A886" s="21" t="s">
        <v>649</v>
      </c>
      <c r="B886" s="22">
        <v>402.24</v>
      </c>
      <c r="C886" s="22">
        <v>403.22</v>
      </c>
      <c r="D886" s="22" t="s">
        <v>207</v>
      </c>
      <c r="E886" s="22" t="s">
        <v>207</v>
      </c>
      <c r="F886" s="22" t="s">
        <v>30</v>
      </c>
      <c r="G886" s="22" t="s">
        <v>31</v>
      </c>
      <c r="H886" s="22" t="s">
        <v>15</v>
      </c>
      <c r="I886" s="22" t="s">
        <v>37</v>
      </c>
      <c r="J886" s="22" t="s">
        <v>4</v>
      </c>
      <c r="K886" s="24" t="s">
        <v>665</v>
      </c>
      <c r="L886" s="5">
        <v>402.24</v>
      </c>
      <c r="M886" s="22">
        <v>403.22</v>
      </c>
      <c r="N886" s="22" t="s">
        <v>941</v>
      </c>
      <c r="O886" s="22">
        <v>6</v>
      </c>
      <c r="P886" s="12" t="s">
        <v>1178</v>
      </c>
      <c r="Q886" s="5">
        <v>402.24</v>
      </c>
      <c r="R886" s="22">
        <v>403.15</v>
      </c>
      <c r="S886" s="22">
        <v>0.1</v>
      </c>
      <c r="T886" s="22">
        <v>0</v>
      </c>
      <c r="U886" s="19">
        <v>0</v>
      </c>
    </row>
    <row r="887" spans="1:21" s="6" customFormat="1" x14ac:dyDescent="0.2">
      <c r="A887" s="21" t="s">
        <v>649</v>
      </c>
      <c r="B887" s="22">
        <v>403.22</v>
      </c>
      <c r="C887" s="22">
        <v>406</v>
      </c>
      <c r="D887" s="22" t="s">
        <v>602</v>
      </c>
      <c r="E887" s="22" t="s">
        <v>602</v>
      </c>
      <c r="F887" s="22" t="s">
        <v>30</v>
      </c>
      <c r="G887" s="22" t="s">
        <v>31</v>
      </c>
      <c r="H887" s="22" t="s">
        <v>20</v>
      </c>
      <c r="I887" s="22" t="s">
        <v>630</v>
      </c>
      <c r="J887" s="22" t="s">
        <v>4</v>
      </c>
      <c r="K887" s="24" t="s">
        <v>666</v>
      </c>
      <c r="L887" s="5">
        <v>403.22</v>
      </c>
      <c r="M887" s="22">
        <v>406</v>
      </c>
      <c r="N887" s="22" t="s">
        <v>943</v>
      </c>
      <c r="O887" s="22">
        <v>5</v>
      </c>
      <c r="P887" s="12" t="s">
        <v>1177</v>
      </c>
      <c r="Q887" s="5">
        <v>403.15</v>
      </c>
      <c r="R887" s="22">
        <v>406</v>
      </c>
      <c r="S887" s="22">
        <v>2</v>
      </c>
      <c r="T887" s="22">
        <v>0</v>
      </c>
      <c r="U887" s="19">
        <v>0</v>
      </c>
    </row>
    <row r="888" spans="1:21" s="6" customFormat="1" ht="24" x14ac:dyDescent="0.2">
      <c r="A888" s="21" t="s">
        <v>649</v>
      </c>
      <c r="B888" s="22">
        <v>406</v>
      </c>
      <c r="C888" s="22">
        <v>409.15</v>
      </c>
      <c r="D888" s="22" t="s">
        <v>207</v>
      </c>
      <c r="E888" s="22" t="s">
        <v>207</v>
      </c>
      <c r="F888" s="22" t="s">
        <v>30</v>
      </c>
      <c r="G888" s="22" t="s">
        <v>31</v>
      </c>
      <c r="H888" s="22" t="s">
        <v>15</v>
      </c>
      <c r="I888" s="22" t="s">
        <v>37</v>
      </c>
      <c r="J888" s="22" t="s">
        <v>4</v>
      </c>
      <c r="K888" s="24" t="s">
        <v>667</v>
      </c>
      <c r="L888" s="5">
        <v>406</v>
      </c>
      <c r="M888" s="22">
        <v>409.15</v>
      </c>
      <c r="N888" s="22" t="s">
        <v>941</v>
      </c>
      <c r="O888" s="22">
        <v>6</v>
      </c>
      <c r="P888" s="12" t="s">
        <v>1178</v>
      </c>
      <c r="Q888" s="5">
        <v>406</v>
      </c>
      <c r="R888" s="22">
        <v>409.15</v>
      </c>
      <c r="S888" s="22">
        <v>0.1</v>
      </c>
      <c r="T888" s="22">
        <v>0</v>
      </c>
      <c r="U888" s="19">
        <v>0</v>
      </c>
    </row>
    <row r="889" spans="1:21" s="6" customFormat="1" ht="24" x14ac:dyDescent="0.2">
      <c r="A889" s="21" t="s">
        <v>649</v>
      </c>
      <c r="B889" s="22">
        <v>409.15</v>
      </c>
      <c r="C889" s="22">
        <v>415.5</v>
      </c>
      <c r="D889" s="22" t="s">
        <v>602</v>
      </c>
      <c r="E889" s="22" t="s">
        <v>602</v>
      </c>
      <c r="F889" s="22" t="s">
        <v>30</v>
      </c>
      <c r="G889" s="22" t="s">
        <v>31</v>
      </c>
      <c r="H889" s="22" t="s">
        <v>20</v>
      </c>
      <c r="I889" s="22" t="s">
        <v>630</v>
      </c>
      <c r="J889" s="22" t="s">
        <v>4</v>
      </c>
      <c r="K889" s="24" t="s">
        <v>668</v>
      </c>
      <c r="L889" s="5">
        <v>409.15</v>
      </c>
      <c r="M889" s="22">
        <v>415.5</v>
      </c>
      <c r="N889" s="22" t="s">
        <v>943</v>
      </c>
      <c r="O889" s="22">
        <v>5</v>
      </c>
      <c r="P889" s="12" t="s">
        <v>1177</v>
      </c>
      <c r="Q889" s="5">
        <v>409.15</v>
      </c>
      <c r="R889" s="22">
        <v>415.5</v>
      </c>
      <c r="S889" s="22">
        <v>1</v>
      </c>
      <c r="T889" s="22">
        <v>0</v>
      </c>
      <c r="U889" s="19">
        <v>0</v>
      </c>
    </row>
    <row r="890" spans="1:21" s="6" customFormat="1" ht="60" x14ac:dyDescent="0.2">
      <c r="A890" s="21" t="s">
        <v>649</v>
      </c>
      <c r="B890" s="22">
        <v>415.5</v>
      </c>
      <c r="C890" s="22">
        <v>425.7</v>
      </c>
      <c r="D890" s="22" t="s">
        <v>10</v>
      </c>
      <c r="E890" s="22" t="s">
        <v>10</v>
      </c>
      <c r="F890" s="22" t="s">
        <v>11</v>
      </c>
      <c r="G890" s="22" t="s">
        <v>12</v>
      </c>
      <c r="H890" s="22" t="s">
        <v>15</v>
      </c>
      <c r="I890" s="22" t="s">
        <v>20</v>
      </c>
      <c r="J890" s="22" t="s">
        <v>4</v>
      </c>
      <c r="K890" s="24" t="s">
        <v>669</v>
      </c>
      <c r="L890" s="5">
        <v>415.5</v>
      </c>
      <c r="M890" s="22">
        <v>417.6</v>
      </c>
      <c r="N890" s="22" t="s">
        <v>941</v>
      </c>
      <c r="O890" s="22">
        <v>6</v>
      </c>
      <c r="P890" s="12" t="s">
        <v>1178</v>
      </c>
      <c r="Q890" s="5">
        <v>415.5</v>
      </c>
      <c r="R890" s="22">
        <v>417.6</v>
      </c>
      <c r="S890" s="22">
        <v>0.05</v>
      </c>
      <c r="T890" s="22">
        <v>0</v>
      </c>
      <c r="U890" s="19">
        <v>0</v>
      </c>
    </row>
    <row r="891" spans="1:21" s="6" customFormat="1" x14ac:dyDescent="0.2">
      <c r="A891" s="21" t="s">
        <v>4</v>
      </c>
      <c r="B891" s="22" t="s">
        <v>4</v>
      </c>
      <c r="C891" s="22" t="s">
        <v>4</v>
      </c>
      <c r="D891" s="22" t="s">
        <v>4</v>
      </c>
      <c r="E891" s="22" t="s">
        <v>4</v>
      </c>
      <c r="F891" s="22" t="s">
        <v>4</v>
      </c>
      <c r="G891" s="22" t="s">
        <v>4</v>
      </c>
      <c r="H891" s="22" t="s">
        <v>4</v>
      </c>
      <c r="I891" s="22" t="s">
        <v>4</v>
      </c>
      <c r="J891" s="22" t="s">
        <v>4</v>
      </c>
      <c r="K891" s="24" t="s">
        <v>4</v>
      </c>
      <c r="L891" s="5">
        <v>417.6</v>
      </c>
      <c r="M891" s="22">
        <v>426</v>
      </c>
      <c r="N891" s="22" t="s">
        <v>941</v>
      </c>
      <c r="O891" s="22">
        <v>4</v>
      </c>
      <c r="P891" s="12" t="s">
        <v>1176</v>
      </c>
      <c r="Q891" s="5">
        <v>417.6</v>
      </c>
      <c r="R891" s="22">
        <v>426</v>
      </c>
      <c r="S891" s="22">
        <v>0.3</v>
      </c>
      <c r="T891" s="22">
        <v>0</v>
      </c>
      <c r="U891" s="19">
        <v>0</v>
      </c>
    </row>
    <row r="892" spans="1:21" s="6" customFormat="1" x14ac:dyDescent="0.2">
      <c r="A892" s="21" t="s">
        <v>4</v>
      </c>
      <c r="B892" s="22" t="s">
        <v>4</v>
      </c>
      <c r="C892" s="22" t="s">
        <v>4</v>
      </c>
      <c r="D892" s="22" t="s">
        <v>4</v>
      </c>
      <c r="E892" s="22" t="s">
        <v>4</v>
      </c>
      <c r="F892" s="22" t="s">
        <v>4</v>
      </c>
      <c r="G892" s="22" t="s">
        <v>4</v>
      </c>
      <c r="H892" s="22" t="s">
        <v>4</v>
      </c>
      <c r="I892" s="22" t="s">
        <v>4</v>
      </c>
      <c r="J892" s="22" t="s">
        <v>4</v>
      </c>
      <c r="K892" s="24" t="s">
        <v>4</v>
      </c>
      <c r="L892" s="5">
        <v>426</v>
      </c>
      <c r="M892" s="22">
        <v>428.1</v>
      </c>
      <c r="N892" s="22" t="s">
        <v>941</v>
      </c>
      <c r="O892" s="22">
        <v>6</v>
      </c>
      <c r="P892" s="12" t="s">
        <v>1178</v>
      </c>
      <c r="Q892" s="5">
        <v>426</v>
      </c>
      <c r="R892" s="22">
        <v>428.1</v>
      </c>
      <c r="S892" s="22">
        <v>0.05</v>
      </c>
      <c r="T892" s="22">
        <v>0</v>
      </c>
      <c r="U892" s="19">
        <v>0</v>
      </c>
    </row>
    <row r="893" spans="1:21" s="6" customFormat="1" ht="24" x14ac:dyDescent="0.2">
      <c r="A893" s="21" t="s">
        <v>649</v>
      </c>
      <c r="B893" s="22">
        <v>425.7</v>
      </c>
      <c r="C893" s="22">
        <v>428.1</v>
      </c>
      <c r="D893" s="22" t="s">
        <v>207</v>
      </c>
      <c r="E893" s="22" t="s">
        <v>207</v>
      </c>
      <c r="F893" s="22" t="s">
        <v>30</v>
      </c>
      <c r="G893" s="22" t="s">
        <v>31</v>
      </c>
      <c r="H893" s="22" t="s">
        <v>15</v>
      </c>
      <c r="I893" s="22" t="s">
        <v>37</v>
      </c>
      <c r="J893" s="22" t="s">
        <v>4</v>
      </c>
      <c r="K893" s="24" t="s">
        <v>670</v>
      </c>
      <c r="L893" s="5" t="s">
        <v>4</v>
      </c>
      <c r="M893" s="22" t="s">
        <v>4</v>
      </c>
      <c r="N893" s="22" t="s">
        <v>4</v>
      </c>
      <c r="O893" s="22" t="s">
        <v>4</v>
      </c>
      <c r="P893" s="12" t="s">
        <v>4</v>
      </c>
      <c r="Q893" s="5" t="s">
        <v>4</v>
      </c>
      <c r="R893" s="22" t="s">
        <v>4</v>
      </c>
      <c r="S893" s="22" t="s">
        <v>4</v>
      </c>
      <c r="T893" s="22" t="s">
        <v>4</v>
      </c>
      <c r="U893" s="19" t="s">
        <v>4</v>
      </c>
    </row>
    <row r="894" spans="1:21" s="6" customFormat="1" x14ac:dyDescent="0.2">
      <c r="A894" s="21" t="s">
        <v>649</v>
      </c>
      <c r="B894" s="22">
        <v>428.1</v>
      </c>
      <c r="C894" s="22">
        <v>438.3</v>
      </c>
      <c r="D894" s="22" t="s">
        <v>602</v>
      </c>
      <c r="E894" s="22" t="s">
        <v>602</v>
      </c>
      <c r="F894" s="22" t="s">
        <v>30</v>
      </c>
      <c r="G894" s="22" t="s">
        <v>94</v>
      </c>
      <c r="H894" s="22" t="s">
        <v>95</v>
      </c>
      <c r="I894" s="22" t="s">
        <v>15</v>
      </c>
      <c r="J894" s="22" t="s">
        <v>20</v>
      </c>
      <c r="K894" s="24" t="s">
        <v>671</v>
      </c>
      <c r="L894" s="5">
        <v>428.1</v>
      </c>
      <c r="M894" s="22">
        <v>438.3</v>
      </c>
      <c r="N894" s="22" t="s">
        <v>943</v>
      </c>
      <c r="O894" s="22">
        <v>5</v>
      </c>
      <c r="P894" s="12" t="s">
        <v>1177</v>
      </c>
      <c r="Q894" s="5">
        <v>428.1</v>
      </c>
      <c r="R894" s="22">
        <v>445.15</v>
      </c>
      <c r="S894" s="22">
        <v>0.5</v>
      </c>
      <c r="T894" s="22">
        <v>0</v>
      </c>
      <c r="U894" s="19">
        <v>0</v>
      </c>
    </row>
    <row r="895" spans="1:21" s="6" customFormat="1" ht="24" x14ac:dyDescent="0.2">
      <c r="A895" s="21" t="s">
        <v>649</v>
      </c>
      <c r="B895" s="22">
        <v>438.3</v>
      </c>
      <c r="C895" s="22">
        <v>445.15</v>
      </c>
      <c r="D895" s="22" t="s">
        <v>10</v>
      </c>
      <c r="E895" s="22" t="s">
        <v>10</v>
      </c>
      <c r="F895" s="22" t="s">
        <v>11</v>
      </c>
      <c r="G895" s="22" t="s">
        <v>12</v>
      </c>
      <c r="H895" s="22" t="s">
        <v>15</v>
      </c>
      <c r="I895" s="22" t="s">
        <v>20</v>
      </c>
      <c r="J895" s="22" t="s">
        <v>4</v>
      </c>
      <c r="K895" s="24" t="s">
        <v>672</v>
      </c>
      <c r="L895" s="5">
        <v>438.3</v>
      </c>
      <c r="M895" s="22">
        <v>445.15</v>
      </c>
      <c r="N895" s="22" t="s">
        <v>941</v>
      </c>
      <c r="O895" s="22">
        <v>4</v>
      </c>
      <c r="P895" s="12" t="s">
        <v>1176</v>
      </c>
      <c r="Q895" s="5" t="s">
        <v>4</v>
      </c>
      <c r="R895" s="22" t="s">
        <v>4</v>
      </c>
      <c r="S895" s="22" t="s">
        <v>4</v>
      </c>
      <c r="T895" s="22" t="s">
        <v>4</v>
      </c>
      <c r="U895" s="19" t="s">
        <v>4</v>
      </c>
    </row>
    <row r="896" spans="1:21" s="6" customFormat="1" x14ac:dyDescent="0.2">
      <c r="A896" s="21" t="s">
        <v>649</v>
      </c>
      <c r="B896" s="22">
        <v>445.15</v>
      </c>
      <c r="C896" s="22">
        <v>448.8</v>
      </c>
      <c r="D896" s="22" t="s">
        <v>207</v>
      </c>
      <c r="E896" s="22" t="s">
        <v>207</v>
      </c>
      <c r="F896" s="22" t="s">
        <v>30</v>
      </c>
      <c r="G896" s="22" t="s">
        <v>31</v>
      </c>
      <c r="H896" s="22" t="s">
        <v>15</v>
      </c>
      <c r="I896" s="22" t="s">
        <v>37</v>
      </c>
      <c r="J896" s="22" t="s">
        <v>4</v>
      </c>
      <c r="K896" s="24" t="s">
        <v>673</v>
      </c>
      <c r="L896" s="5">
        <v>445.15</v>
      </c>
      <c r="M896" s="22">
        <v>448.8</v>
      </c>
      <c r="N896" s="22" t="s">
        <v>941</v>
      </c>
      <c r="O896" s="22">
        <v>6</v>
      </c>
      <c r="P896" s="12" t="s">
        <v>1178</v>
      </c>
      <c r="Q896" s="5">
        <v>445.15</v>
      </c>
      <c r="R896" s="22">
        <v>448.8</v>
      </c>
      <c r="S896" s="22">
        <v>0.05</v>
      </c>
      <c r="T896" s="22">
        <v>0</v>
      </c>
      <c r="U896" s="19">
        <v>0</v>
      </c>
    </row>
    <row r="897" spans="1:21" s="6" customFormat="1" x14ac:dyDescent="0.2">
      <c r="A897" s="21" t="s">
        <v>649</v>
      </c>
      <c r="B897" s="22">
        <v>448.8</v>
      </c>
      <c r="C897" s="22">
        <v>450.35</v>
      </c>
      <c r="D897" s="22" t="s">
        <v>602</v>
      </c>
      <c r="E897" s="22" t="s">
        <v>602</v>
      </c>
      <c r="F897" s="22" t="s">
        <v>30</v>
      </c>
      <c r="G897" s="22" t="s">
        <v>94</v>
      </c>
      <c r="H897" s="22" t="s">
        <v>15</v>
      </c>
      <c r="I897" s="22" t="s">
        <v>95</v>
      </c>
      <c r="J897" s="22" t="s">
        <v>20</v>
      </c>
      <c r="K897" s="24" t="s">
        <v>674</v>
      </c>
      <c r="L897" s="5">
        <v>448.8</v>
      </c>
      <c r="M897" s="22">
        <v>450.35</v>
      </c>
      <c r="N897" s="22" t="s">
        <v>992</v>
      </c>
      <c r="O897" s="22">
        <v>4</v>
      </c>
      <c r="P897" s="12" t="s">
        <v>1180</v>
      </c>
      <c r="Q897" s="5">
        <v>448.8</v>
      </c>
      <c r="R897" s="22">
        <v>450.35</v>
      </c>
      <c r="S897" s="22">
        <v>0.4</v>
      </c>
      <c r="T897" s="22">
        <v>0</v>
      </c>
      <c r="U897" s="19">
        <v>0</v>
      </c>
    </row>
    <row r="898" spans="1:21" s="6" customFormat="1" x14ac:dyDescent="0.2">
      <c r="A898" s="21" t="s">
        <v>649</v>
      </c>
      <c r="B898" s="22">
        <v>450.35</v>
      </c>
      <c r="C898" s="22">
        <v>458.76</v>
      </c>
      <c r="D898" s="22" t="s">
        <v>207</v>
      </c>
      <c r="E898" s="22" t="s">
        <v>207</v>
      </c>
      <c r="F898" s="22" t="s">
        <v>30</v>
      </c>
      <c r="G898" s="22" t="s">
        <v>31</v>
      </c>
      <c r="H898" s="22" t="s">
        <v>15</v>
      </c>
      <c r="I898" s="22" t="s">
        <v>37</v>
      </c>
      <c r="J898" s="22" t="s">
        <v>4</v>
      </c>
      <c r="K898" s="24" t="s">
        <v>675</v>
      </c>
      <c r="L898" s="5">
        <v>450.35</v>
      </c>
      <c r="M898" s="22">
        <v>458.76</v>
      </c>
      <c r="N898" s="22" t="s">
        <v>941</v>
      </c>
      <c r="O898" s="22">
        <v>6</v>
      </c>
      <c r="P898" s="12" t="s">
        <v>1178</v>
      </c>
      <c r="Q898" s="5">
        <v>450.35</v>
      </c>
      <c r="R898" s="22">
        <v>458.76</v>
      </c>
      <c r="S898" s="22">
        <v>0.05</v>
      </c>
      <c r="T898" s="22">
        <v>0</v>
      </c>
      <c r="U898" s="19">
        <v>0</v>
      </c>
    </row>
    <row r="899" spans="1:21" s="6" customFormat="1" ht="36" x14ac:dyDescent="0.2">
      <c r="A899" s="21" t="s">
        <v>649</v>
      </c>
      <c r="B899" s="22">
        <v>458.76</v>
      </c>
      <c r="C899" s="22">
        <v>459.75</v>
      </c>
      <c r="D899" s="22" t="s">
        <v>602</v>
      </c>
      <c r="E899" s="22" t="s">
        <v>602</v>
      </c>
      <c r="F899" s="22" t="s">
        <v>30</v>
      </c>
      <c r="G899" s="22" t="s">
        <v>94</v>
      </c>
      <c r="H899" s="22" t="s">
        <v>25</v>
      </c>
      <c r="I899" s="22" t="s">
        <v>630</v>
      </c>
      <c r="J899" s="22" t="s">
        <v>4</v>
      </c>
      <c r="K899" s="24" t="s">
        <v>676</v>
      </c>
      <c r="L899" s="5">
        <v>458.76</v>
      </c>
      <c r="M899" s="22">
        <v>459.75</v>
      </c>
      <c r="N899" s="22" t="s">
        <v>992</v>
      </c>
      <c r="O899" s="22">
        <v>4</v>
      </c>
      <c r="P899" s="12" t="s">
        <v>1180</v>
      </c>
      <c r="Q899" s="5">
        <v>458.76</v>
      </c>
      <c r="R899" s="22">
        <v>459.75</v>
      </c>
      <c r="S899" s="22">
        <v>1</v>
      </c>
      <c r="T899" s="22">
        <v>0</v>
      </c>
      <c r="U899" s="19">
        <v>0</v>
      </c>
    </row>
    <row r="900" spans="1:21" s="6" customFormat="1" ht="36" x14ac:dyDescent="0.2">
      <c r="A900" s="21" t="s">
        <v>649</v>
      </c>
      <c r="B900" s="22">
        <v>459.75</v>
      </c>
      <c r="C900" s="22">
        <v>600</v>
      </c>
      <c r="D900" s="22" t="s">
        <v>10</v>
      </c>
      <c r="E900" s="22" t="s">
        <v>10</v>
      </c>
      <c r="F900" s="22" t="s">
        <v>11</v>
      </c>
      <c r="G900" s="22" t="s">
        <v>12</v>
      </c>
      <c r="H900" s="22" t="s">
        <v>15</v>
      </c>
      <c r="I900" s="22" t="s">
        <v>20</v>
      </c>
      <c r="J900" s="22" t="s">
        <v>4</v>
      </c>
      <c r="K900" s="24" t="s">
        <v>677</v>
      </c>
      <c r="L900" s="5">
        <v>459.75</v>
      </c>
      <c r="M900" s="22">
        <v>467</v>
      </c>
      <c r="N900" s="22" t="s">
        <v>941</v>
      </c>
      <c r="O900" s="22">
        <v>3</v>
      </c>
      <c r="P900" s="12" t="s">
        <v>1176</v>
      </c>
      <c r="Q900" s="5">
        <v>459.75</v>
      </c>
      <c r="R900" s="22">
        <v>522</v>
      </c>
      <c r="S900" s="22">
        <v>0.5</v>
      </c>
      <c r="T900" s="22">
        <v>0</v>
      </c>
      <c r="U900" s="19">
        <v>0</v>
      </c>
    </row>
    <row r="901" spans="1:21" s="6" customFormat="1" x14ac:dyDescent="0.2">
      <c r="A901" s="21" t="s">
        <v>4</v>
      </c>
      <c r="B901" s="22" t="s">
        <v>4</v>
      </c>
      <c r="C901" s="22" t="s">
        <v>4</v>
      </c>
      <c r="D901" s="22" t="s">
        <v>4</v>
      </c>
      <c r="E901" s="22" t="s">
        <v>4</v>
      </c>
      <c r="F901" s="22" t="s">
        <v>4</v>
      </c>
      <c r="G901" s="22" t="s">
        <v>4</v>
      </c>
      <c r="H901" s="22" t="s">
        <v>4</v>
      </c>
      <c r="I901" s="22" t="s">
        <v>4</v>
      </c>
      <c r="J901" s="22" t="s">
        <v>4</v>
      </c>
      <c r="K901" s="24" t="s">
        <v>4</v>
      </c>
      <c r="L901" s="5">
        <v>467</v>
      </c>
      <c r="M901" s="22">
        <v>600</v>
      </c>
      <c r="N901" s="22" t="s">
        <v>941</v>
      </c>
      <c r="O901" s="22">
        <v>4</v>
      </c>
      <c r="P901" s="12" t="s">
        <v>1176</v>
      </c>
      <c r="Q901" s="5">
        <v>522</v>
      </c>
      <c r="R901" s="22">
        <v>549</v>
      </c>
      <c r="S901" s="22">
        <v>0.25</v>
      </c>
      <c r="T901" s="22">
        <v>0</v>
      </c>
      <c r="U901" s="19">
        <v>0</v>
      </c>
    </row>
    <row r="902" spans="1:21" s="6" customFormat="1" x14ac:dyDescent="0.2">
      <c r="A902" s="21" t="s">
        <v>4</v>
      </c>
      <c r="B902" s="22" t="s">
        <v>4</v>
      </c>
      <c r="C902" s="22" t="s">
        <v>4</v>
      </c>
      <c r="D902" s="22" t="s">
        <v>4</v>
      </c>
      <c r="E902" s="22" t="s">
        <v>4</v>
      </c>
      <c r="F902" s="22" t="s">
        <v>4</v>
      </c>
      <c r="G902" s="22" t="s">
        <v>4</v>
      </c>
      <c r="H902" s="22" t="s">
        <v>4</v>
      </c>
      <c r="I902" s="22" t="s">
        <v>4</v>
      </c>
      <c r="J902" s="22" t="s">
        <v>4</v>
      </c>
      <c r="K902" s="24" t="s">
        <v>4</v>
      </c>
      <c r="L902" s="5" t="s">
        <v>4</v>
      </c>
      <c r="M902" s="22" t="s">
        <v>4</v>
      </c>
      <c r="N902" s="22" t="s">
        <v>4</v>
      </c>
      <c r="O902" s="22" t="s">
        <v>4</v>
      </c>
      <c r="P902" s="12" t="s">
        <v>4</v>
      </c>
      <c r="Q902" s="5">
        <v>549</v>
      </c>
      <c r="R902" s="22">
        <v>600</v>
      </c>
      <c r="S902" s="22">
        <v>0.5</v>
      </c>
      <c r="T902" s="22">
        <v>0</v>
      </c>
      <c r="U902" s="19">
        <v>0</v>
      </c>
    </row>
    <row r="903" spans="1:21" s="6" customFormat="1" x14ac:dyDescent="0.2">
      <c r="A903" s="21" t="s">
        <v>678</v>
      </c>
      <c r="B903" s="22">
        <v>0</v>
      </c>
      <c r="C903" s="22">
        <v>48</v>
      </c>
      <c r="D903" s="22" t="s">
        <v>161</v>
      </c>
      <c r="E903" s="22" t="s">
        <v>7</v>
      </c>
      <c r="F903" s="22" t="s">
        <v>8</v>
      </c>
      <c r="G903" s="22" t="s">
        <v>4</v>
      </c>
      <c r="H903" s="22" t="s">
        <v>4</v>
      </c>
      <c r="I903" s="22" t="s">
        <v>4</v>
      </c>
      <c r="J903" s="22" t="s">
        <v>4</v>
      </c>
      <c r="K903" s="24" t="s">
        <v>679</v>
      </c>
      <c r="L903" s="5" t="s">
        <v>4</v>
      </c>
      <c r="M903" s="22" t="s">
        <v>4</v>
      </c>
      <c r="N903" s="22" t="s">
        <v>4</v>
      </c>
      <c r="O903" s="22" t="s">
        <v>4</v>
      </c>
      <c r="P903" s="12" t="s">
        <v>4</v>
      </c>
      <c r="Q903" s="5" t="s">
        <v>4</v>
      </c>
      <c r="R903" s="22" t="s">
        <v>4</v>
      </c>
      <c r="S903" s="22" t="s">
        <v>4</v>
      </c>
      <c r="T903" s="22" t="s">
        <v>4</v>
      </c>
      <c r="U903" s="19" t="s">
        <v>4</v>
      </c>
    </row>
    <row r="904" spans="1:21" s="6" customFormat="1" ht="84" x14ac:dyDescent="0.2">
      <c r="A904" s="21" t="s">
        <v>678</v>
      </c>
      <c r="B904" s="22">
        <v>48</v>
      </c>
      <c r="C904" s="22">
        <v>62.1</v>
      </c>
      <c r="D904" s="22" t="s">
        <v>24</v>
      </c>
      <c r="E904" s="22" t="s">
        <v>24</v>
      </c>
      <c r="F904" s="22" t="s">
        <v>25</v>
      </c>
      <c r="G904" s="22" t="s">
        <v>680</v>
      </c>
      <c r="H904" s="22" t="s">
        <v>25</v>
      </c>
      <c r="I904" s="22" t="s">
        <v>13</v>
      </c>
      <c r="J904" s="22" t="s">
        <v>146</v>
      </c>
      <c r="K904" s="24" t="s">
        <v>681</v>
      </c>
      <c r="L904" s="5">
        <v>48</v>
      </c>
      <c r="M904" s="22">
        <v>68.64</v>
      </c>
      <c r="N904" s="22" t="s">
        <v>941</v>
      </c>
      <c r="O904" s="22">
        <v>4</v>
      </c>
      <c r="P904" s="12" t="s">
        <v>1176</v>
      </c>
      <c r="Q904" s="5">
        <v>48</v>
      </c>
      <c r="R904" s="22">
        <v>62.1</v>
      </c>
      <c r="S904" s="22">
        <v>0.25</v>
      </c>
      <c r="T904" s="22">
        <v>0</v>
      </c>
      <c r="U904" s="19">
        <v>0</v>
      </c>
    </row>
    <row r="905" spans="1:21" s="6" customFormat="1" ht="72" x14ac:dyDescent="0.2">
      <c r="A905" s="21" t="s">
        <v>678</v>
      </c>
      <c r="B905" s="22">
        <v>62.1</v>
      </c>
      <c r="C905" s="22">
        <v>68.64</v>
      </c>
      <c r="D905" s="22" t="s">
        <v>207</v>
      </c>
      <c r="E905" s="22" t="s">
        <v>207</v>
      </c>
      <c r="F905" s="22" t="s">
        <v>30</v>
      </c>
      <c r="G905" s="22" t="s">
        <v>122</v>
      </c>
      <c r="H905" s="22" t="s">
        <v>102</v>
      </c>
      <c r="I905" s="22" t="s">
        <v>4</v>
      </c>
      <c r="J905" s="22" t="s">
        <v>4</v>
      </c>
      <c r="K905" s="24" t="s">
        <v>682</v>
      </c>
      <c r="L905" s="5" t="s">
        <v>4</v>
      </c>
      <c r="M905" s="22" t="s">
        <v>4</v>
      </c>
      <c r="N905" s="22" t="s">
        <v>4</v>
      </c>
      <c r="O905" s="22" t="s">
        <v>4</v>
      </c>
      <c r="P905" s="12" t="s">
        <v>4</v>
      </c>
      <c r="Q905" s="5">
        <v>62.1</v>
      </c>
      <c r="R905" s="22">
        <v>80.849999999999994</v>
      </c>
      <c r="S905" s="22">
        <v>0.1</v>
      </c>
      <c r="T905" s="22">
        <v>0</v>
      </c>
      <c r="U905" s="19">
        <v>0</v>
      </c>
    </row>
    <row r="906" spans="1:21" s="6" customFormat="1" ht="120" x14ac:dyDescent="0.2">
      <c r="A906" s="21" t="s">
        <v>678</v>
      </c>
      <c r="B906" s="22">
        <v>68.64</v>
      </c>
      <c r="C906" s="22">
        <v>71</v>
      </c>
      <c r="D906" s="22" t="s">
        <v>602</v>
      </c>
      <c r="E906" s="22" t="s">
        <v>602</v>
      </c>
      <c r="F906" s="22" t="s">
        <v>25</v>
      </c>
      <c r="G906" s="22" t="s">
        <v>94</v>
      </c>
      <c r="H906" s="22" t="s">
        <v>25</v>
      </c>
      <c r="I906" s="22" t="s">
        <v>13</v>
      </c>
      <c r="J906" s="22" t="s">
        <v>630</v>
      </c>
      <c r="K906" s="24" t="s">
        <v>683</v>
      </c>
      <c r="L906" s="5">
        <v>68.64</v>
      </c>
      <c r="M906" s="22">
        <v>71</v>
      </c>
      <c r="N906" s="22" t="s">
        <v>964</v>
      </c>
      <c r="O906" s="22">
        <v>6</v>
      </c>
      <c r="P906" s="12" t="s">
        <v>1182</v>
      </c>
      <c r="Q906" s="5" t="s">
        <v>4</v>
      </c>
      <c r="R906" s="22" t="s">
        <v>4</v>
      </c>
      <c r="S906" s="22" t="s">
        <v>4</v>
      </c>
      <c r="T906" s="22" t="s">
        <v>4</v>
      </c>
      <c r="U906" s="19" t="s">
        <v>4</v>
      </c>
    </row>
    <row r="907" spans="1:21" s="6" customFormat="1" ht="24" x14ac:dyDescent="0.2">
      <c r="A907" s="21" t="s">
        <v>678</v>
      </c>
      <c r="B907" s="22">
        <v>71</v>
      </c>
      <c r="C907" s="22">
        <v>80.849999999999994</v>
      </c>
      <c r="D907" s="22" t="s">
        <v>207</v>
      </c>
      <c r="E907" s="22" t="s">
        <v>207</v>
      </c>
      <c r="F907" s="22" t="s">
        <v>30</v>
      </c>
      <c r="G907" s="22" t="s">
        <v>122</v>
      </c>
      <c r="H907" s="22" t="s">
        <v>102</v>
      </c>
      <c r="I907" s="22" t="s">
        <v>4</v>
      </c>
      <c r="J907" s="22" t="s">
        <v>4</v>
      </c>
      <c r="K907" s="24" t="s">
        <v>684</v>
      </c>
      <c r="L907" s="5">
        <v>71</v>
      </c>
      <c r="M907" s="22">
        <v>80.849999999999994</v>
      </c>
      <c r="N907" s="22" t="s">
        <v>941</v>
      </c>
      <c r="O907" s="22">
        <v>4</v>
      </c>
      <c r="P907" s="12" t="s">
        <v>1176</v>
      </c>
      <c r="Q907" s="5" t="s">
        <v>4</v>
      </c>
      <c r="R907" s="22" t="s">
        <v>4</v>
      </c>
      <c r="S907" s="22" t="s">
        <v>4</v>
      </c>
      <c r="T907" s="22" t="s">
        <v>4</v>
      </c>
      <c r="U907" s="19" t="s">
        <v>4</v>
      </c>
    </row>
    <row r="908" spans="1:21" s="6" customFormat="1" ht="60" x14ac:dyDescent="0.2">
      <c r="A908" s="21" t="s">
        <v>678</v>
      </c>
      <c r="B908" s="22">
        <v>80.849999999999994</v>
      </c>
      <c r="C908" s="22">
        <v>99.27</v>
      </c>
      <c r="D908" s="22" t="s">
        <v>10</v>
      </c>
      <c r="E908" s="22" t="s">
        <v>10</v>
      </c>
      <c r="F908" s="22" t="s">
        <v>17</v>
      </c>
      <c r="G908" s="22" t="s">
        <v>12</v>
      </c>
      <c r="H908" s="22" t="s">
        <v>15</v>
      </c>
      <c r="I908" s="22" t="s">
        <v>13</v>
      </c>
      <c r="J908" s="22" t="s">
        <v>626</v>
      </c>
      <c r="K908" s="24" t="s">
        <v>685</v>
      </c>
      <c r="L908" s="5">
        <v>80.849999999999994</v>
      </c>
      <c r="M908" s="22">
        <v>99.27</v>
      </c>
      <c r="N908" s="22" t="s">
        <v>943</v>
      </c>
      <c r="O908" s="22">
        <v>5</v>
      </c>
      <c r="P908" s="12" t="s">
        <v>1177</v>
      </c>
      <c r="Q908" s="5">
        <v>80.849999999999994</v>
      </c>
      <c r="R908" s="22">
        <v>99.27</v>
      </c>
      <c r="S908" s="22">
        <v>0.75</v>
      </c>
      <c r="T908" s="22">
        <v>0</v>
      </c>
      <c r="U908" s="19">
        <v>0</v>
      </c>
    </row>
    <row r="909" spans="1:21" s="6" customFormat="1" x14ac:dyDescent="0.2">
      <c r="A909" s="21" t="s">
        <v>678</v>
      </c>
      <c r="B909" s="22">
        <v>99.27</v>
      </c>
      <c r="C909" s="22">
        <v>115.35</v>
      </c>
      <c r="D909" s="22" t="s">
        <v>207</v>
      </c>
      <c r="E909" s="22" t="s">
        <v>207</v>
      </c>
      <c r="F909" s="22" t="s">
        <v>30</v>
      </c>
      <c r="G909" s="22" t="s">
        <v>122</v>
      </c>
      <c r="H909" s="22" t="s">
        <v>102</v>
      </c>
      <c r="I909" s="22" t="s">
        <v>37</v>
      </c>
      <c r="J909" s="22" t="s">
        <v>4</v>
      </c>
      <c r="K909" s="24" t="s">
        <v>686</v>
      </c>
      <c r="L909" s="5">
        <v>99.27</v>
      </c>
      <c r="M909" s="22">
        <v>115.35</v>
      </c>
      <c r="N909" s="22" t="s">
        <v>941</v>
      </c>
      <c r="O909" s="22">
        <v>4</v>
      </c>
      <c r="P909" s="12" t="s">
        <v>1176</v>
      </c>
      <c r="Q909" s="5">
        <v>99.27</v>
      </c>
      <c r="R909" s="22">
        <v>115.35</v>
      </c>
      <c r="S909" s="22">
        <v>0.1</v>
      </c>
      <c r="T909" s="22">
        <v>0</v>
      </c>
      <c r="U909" s="19">
        <v>0</v>
      </c>
    </row>
    <row r="910" spans="1:21" s="6" customFormat="1" ht="96" x14ac:dyDescent="0.2">
      <c r="A910" s="21" t="s">
        <v>678</v>
      </c>
      <c r="B910" s="22">
        <v>115.35</v>
      </c>
      <c r="C910" s="22">
        <v>242.82</v>
      </c>
      <c r="D910" s="22" t="s">
        <v>28</v>
      </c>
      <c r="E910" s="22" t="s">
        <v>28</v>
      </c>
      <c r="F910" s="22" t="s">
        <v>17</v>
      </c>
      <c r="G910" s="22" t="s">
        <v>12</v>
      </c>
      <c r="H910" s="22" t="s">
        <v>13</v>
      </c>
      <c r="I910" s="22" t="s">
        <v>15</v>
      </c>
      <c r="J910" s="22" t="s">
        <v>4</v>
      </c>
      <c r="K910" s="24" t="s">
        <v>687</v>
      </c>
      <c r="L910" s="5">
        <v>115.35</v>
      </c>
      <c r="M910" s="22">
        <v>158</v>
      </c>
      <c r="N910" s="22" t="s">
        <v>943</v>
      </c>
      <c r="O910" s="22">
        <v>4</v>
      </c>
      <c r="P910" s="12" t="s">
        <v>1177</v>
      </c>
      <c r="Q910" s="5">
        <v>115.35</v>
      </c>
      <c r="R910" s="22">
        <v>158</v>
      </c>
      <c r="S910" s="22">
        <v>0.5</v>
      </c>
      <c r="T910" s="22">
        <v>0</v>
      </c>
      <c r="U910" s="19">
        <v>0</v>
      </c>
    </row>
    <row r="911" spans="1:21" s="6" customFormat="1" x14ac:dyDescent="0.2">
      <c r="A911" s="21" t="s">
        <v>4</v>
      </c>
      <c r="B911" s="22" t="s">
        <v>4</v>
      </c>
      <c r="C911" s="22" t="s">
        <v>4</v>
      </c>
      <c r="D911" s="22" t="s">
        <v>4</v>
      </c>
      <c r="E911" s="22" t="s">
        <v>4</v>
      </c>
      <c r="F911" s="22" t="s">
        <v>4</v>
      </c>
      <c r="G911" s="22" t="s">
        <v>4</v>
      </c>
      <c r="H911" s="22" t="s">
        <v>4</v>
      </c>
      <c r="I911" s="22" t="s">
        <v>4</v>
      </c>
      <c r="J911" s="22" t="s">
        <v>4</v>
      </c>
      <c r="K911" s="24" t="s">
        <v>4</v>
      </c>
      <c r="L911" s="5">
        <v>158</v>
      </c>
      <c r="M911" s="22">
        <v>203</v>
      </c>
      <c r="N911" s="22" t="s">
        <v>941</v>
      </c>
      <c r="O911" s="22">
        <v>4</v>
      </c>
      <c r="P911" s="12" t="s">
        <v>1178</v>
      </c>
      <c r="Q911" s="5">
        <v>158</v>
      </c>
      <c r="R911" s="22">
        <v>203</v>
      </c>
      <c r="S911" s="22">
        <v>0.5</v>
      </c>
      <c r="T911" s="22">
        <v>0</v>
      </c>
      <c r="U911" s="19">
        <v>0</v>
      </c>
    </row>
    <row r="912" spans="1:21" s="6" customFormat="1" x14ac:dyDescent="0.2">
      <c r="A912" s="21" t="s">
        <v>4</v>
      </c>
      <c r="B912" s="22" t="s">
        <v>4</v>
      </c>
      <c r="C912" s="22" t="s">
        <v>4</v>
      </c>
      <c r="D912" s="22" t="s">
        <v>4</v>
      </c>
      <c r="E912" s="22" t="s">
        <v>4</v>
      </c>
      <c r="F912" s="22" t="s">
        <v>4</v>
      </c>
      <c r="G912" s="22" t="s">
        <v>4</v>
      </c>
      <c r="H912" s="22" t="s">
        <v>4</v>
      </c>
      <c r="I912" s="22" t="s">
        <v>4</v>
      </c>
      <c r="J912" s="22" t="s">
        <v>4</v>
      </c>
      <c r="K912" s="24" t="s">
        <v>4</v>
      </c>
      <c r="L912" s="5">
        <v>203</v>
      </c>
      <c r="M912" s="22">
        <v>242.82</v>
      </c>
      <c r="N912" s="22" t="s">
        <v>943</v>
      </c>
      <c r="O912" s="22">
        <v>4</v>
      </c>
      <c r="P912" s="12" t="s">
        <v>1177</v>
      </c>
      <c r="Q912" s="5">
        <v>203</v>
      </c>
      <c r="R912" s="22">
        <v>269</v>
      </c>
      <c r="S912" s="22">
        <v>1</v>
      </c>
      <c r="T912" s="22">
        <v>0</v>
      </c>
      <c r="U912" s="19">
        <v>0</v>
      </c>
    </row>
    <row r="913" spans="1:21" s="6" customFormat="1" ht="72" x14ac:dyDescent="0.2">
      <c r="A913" s="21" t="s">
        <v>678</v>
      </c>
      <c r="B913" s="22">
        <v>242.82</v>
      </c>
      <c r="C913" s="22">
        <v>244.68</v>
      </c>
      <c r="D913" s="22" t="s">
        <v>207</v>
      </c>
      <c r="E913" s="22" t="s">
        <v>207</v>
      </c>
      <c r="F913" s="22" t="s">
        <v>30</v>
      </c>
      <c r="G913" s="22" t="s">
        <v>31</v>
      </c>
      <c r="H913" s="22" t="s">
        <v>37</v>
      </c>
      <c r="I913" s="22" t="s">
        <v>15</v>
      </c>
      <c r="J913" s="22" t="s">
        <v>32</v>
      </c>
      <c r="K913" s="24" t="s">
        <v>688</v>
      </c>
      <c r="L913" s="5">
        <v>242.82</v>
      </c>
      <c r="M913" s="22">
        <v>244.68</v>
      </c>
      <c r="N913" s="22" t="s">
        <v>941</v>
      </c>
      <c r="O913" s="22">
        <v>2</v>
      </c>
      <c r="P913" s="12" t="s">
        <v>1176</v>
      </c>
      <c r="Q913" s="5" t="s">
        <v>4</v>
      </c>
      <c r="R913" s="22" t="s">
        <v>4</v>
      </c>
      <c r="S913" s="22" t="s">
        <v>4</v>
      </c>
      <c r="T913" s="22" t="s">
        <v>4</v>
      </c>
      <c r="U913" s="19" t="s">
        <v>4</v>
      </c>
    </row>
    <row r="914" spans="1:21" s="6" customFormat="1" x14ac:dyDescent="0.2">
      <c r="A914" s="21" t="s">
        <v>678</v>
      </c>
      <c r="B914" s="22">
        <v>244.68</v>
      </c>
      <c r="C914" s="22">
        <v>279.39999999999998</v>
      </c>
      <c r="D914" s="22" t="s">
        <v>28</v>
      </c>
      <c r="E914" s="22" t="s">
        <v>28</v>
      </c>
      <c r="F914" s="22" t="s">
        <v>17</v>
      </c>
      <c r="G914" s="22" t="s">
        <v>12</v>
      </c>
      <c r="H914" s="22" t="s">
        <v>13</v>
      </c>
      <c r="I914" s="22" t="s">
        <v>15</v>
      </c>
      <c r="J914" s="22" t="s">
        <v>4</v>
      </c>
      <c r="K914" s="24" t="s">
        <v>689</v>
      </c>
      <c r="L914" s="5">
        <v>244.68</v>
      </c>
      <c r="M914" s="22">
        <v>269</v>
      </c>
      <c r="N914" s="22" t="s">
        <v>941</v>
      </c>
      <c r="O914" s="22">
        <v>4</v>
      </c>
      <c r="P914" s="12" t="s">
        <v>1178</v>
      </c>
      <c r="Q914" s="5">
        <v>269</v>
      </c>
      <c r="R914" s="22">
        <v>279.39999999999998</v>
      </c>
      <c r="S914" s="22">
        <v>5</v>
      </c>
      <c r="T914" s="22">
        <v>0</v>
      </c>
      <c r="U914" s="19">
        <v>0</v>
      </c>
    </row>
    <row r="915" spans="1:21" s="6" customFormat="1" x14ac:dyDescent="0.2">
      <c r="A915" s="21" t="s">
        <v>4</v>
      </c>
      <c r="B915" s="22" t="s">
        <v>4</v>
      </c>
      <c r="C915" s="22" t="s">
        <v>4</v>
      </c>
      <c r="D915" s="22" t="s">
        <v>4</v>
      </c>
      <c r="E915" s="22" t="s">
        <v>4</v>
      </c>
      <c r="F915" s="22" t="s">
        <v>4</v>
      </c>
      <c r="G915" s="22" t="s">
        <v>4</v>
      </c>
      <c r="H915" s="22" t="s">
        <v>4</v>
      </c>
      <c r="I915" s="22" t="s">
        <v>4</v>
      </c>
      <c r="J915" s="22" t="s">
        <v>4</v>
      </c>
      <c r="K915" s="24" t="s">
        <v>4</v>
      </c>
      <c r="L915" s="5">
        <v>269</v>
      </c>
      <c r="M915" s="22">
        <v>279.39999999999998</v>
      </c>
      <c r="N915" s="22" t="s">
        <v>943</v>
      </c>
      <c r="O915" s="22">
        <v>5</v>
      </c>
      <c r="P915" s="12" t="s">
        <v>1177</v>
      </c>
      <c r="Q915" s="5" t="s">
        <v>4</v>
      </c>
      <c r="R915" s="22" t="s">
        <v>4</v>
      </c>
      <c r="S915" s="22" t="s">
        <v>4</v>
      </c>
      <c r="T915" s="22" t="s">
        <v>4</v>
      </c>
      <c r="U915" s="19" t="s">
        <v>4</v>
      </c>
    </row>
    <row r="916" spans="1:21" s="6" customFormat="1" ht="84" x14ac:dyDescent="0.2">
      <c r="A916" s="21" t="s">
        <v>678</v>
      </c>
      <c r="B916" s="22">
        <v>279.39999999999998</v>
      </c>
      <c r="C916" s="22">
        <v>283.52999999999997</v>
      </c>
      <c r="D916" s="22" t="s">
        <v>207</v>
      </c>
      <c r="E916" s="22" t="s">
        <v>207</v>
      </c>
      <c r="F916" s="22" t="s">
        <v>30</v>
      </c>
      <c r="G916" s="22" t="s">
        <v>12</v>
      </c>
      <c r="H916" s="22" t="s">
        <v>37</v>
      </c>
      <c r="I916" s="22" t="s">
        <v>15</v>
      </c>
      <c r="J916" s="22" t="s">
        <v>32</v>
      </c>
      <c r="K916" s="24" t="s">
        <v>690</v>
      </c>
      <c r="L916" s="5">
        <v>279.39999999999998</v>
      </c>
      <c r="M916" s="22">
        <v>283.52999999999997</v>
      </c>
      <c r="N916" s="22" t="s">
        <v>941</v>
      </c>
      <c r="O916" s="22">
        <v>4</v>
      </c>
      <c r="P916" s="12" t="s">
        <v>1178</v>
      </c>
      <c r="Q916" s="5">
        <v>279.39999999999998</v>
      </c>
      <c r="R916" s="22">
        <v>283.52999999999997</v>
      </c>
      <c r="S916" s="22">
        <v>0.5</v>
      </c>
      <c r="T916" s="22">
        <v>0</v>
      </c>
      <c r="U916" s="19">
        <v>0</v>
      </c>
    </row>
    <row r="917" spans="1:21" s="6" customFormat="1" ht="48" x14ac:dyDescent="0.2">
      <c r="A917" s="21" t="s">
        <v>678</v>
      </c>
      <c r="B917" s="22">
        <v>283.52999999999997</v>
      </c>
      <c r="C917" s="22">
        <v>326</v>
      </c>
      <c r="D917" s="22" t="s">
        <v>28</v>
      </c>
      <c r="E917" s="22" t="s">
        <v>28</v>
      </c>
      <c r="F917" s="22" t="s">
        <v>17</v>
      </c>
      <c r="G917" s="22" t="s">
        <v>12</v>
      </c>
      <c r="H917" s="22" t="s">
        <v>13</v>
      </c>
      <c r="I917" s="22" t="s">
        <v>15</v>
      </c>
      <c r="J917" s="22" t="s">
        <v>4</v>
      </c>
      <c r="K917" s="24" t="s">
        <v>691</v>
      </c>
      <c r="L917" s="5">
        <v>283.52999999999997</v>
      </c>
      <c r="M917" s="22">
        <v>326</v>
      </c>
      <c r="N917" s="22" t="s">
        <v>941</v>
      </c>
      <c r="O917" s="22">
        <v>4</v>
      </c>
      <c r="P917" s="12" t="s">
        <v>1178</v>
      </c>
      <c r="Q917" s="5">
        <v>283.52999999999997</v>
      </c>
      <c r="R917" s="22">
        <v>326</v>
      </c>
      <c r="S917" s="22">
        <v>0.75</v>
      </c>
      <c r="T917" s="22">
        <v>0</v>
      </c>
      <c r="U917" s="19">
        <v>0</v>
      </c>
    </row>
    <row r="918" spans="1:21" s="6" customFormat="1" ht="48" x14ac:dyDescent="0.2">
      <c r="A918" s="21" t="s">
        <v>678</v>
      </c>
      <c r="B918" s="22">
        <v>326</v>
      </c>
      <c r="C918" s="22">
        <v>334.97</v>
      </c>
      <c r="D918" s="22" t="s">
        <v>207</v>
      </c>
      <c r="E918" s="22" t="s">
        <v>207</v>
      </c>
      <c r="F918" s="22" t="s">
        <v>30</v>
      </c>
      <c r="G918" s="22" t="s">
        <v>122</v>
      </c>
      <c r="H918" s="22" t="s">
        <v>102</v>
      </c>
      <c r="I918" s="22" t="s">
        <v>37</v>
      </c>
      <c r="J918" s="22" t="s">
        <v>4</v>
      </c>
      <c r="K918" s="24" t="s">
        <v>692</v>
      </c>
      <c r="L918" s="5">
        <v>326</v>
      </c>
      <c r="M918" s="22">
        <v>334.97</v>
      </c>
      <c r="N918" s="22" t="s">
        <v>941</v>
      </c>
      <c r="O918" s="22">
        <v>4</v>
      </c>
      <c r="P918" s="12" t="s">
        <v>1176</v>
      </c>
      <c r="Q918" s="5">
        <v>326</v>
      </c>
      <c r="R918" s="22">
        <v>335</v>
      </c>
      <c r="S918" s="22">
        <v>0.1</v>
      </c>
      <c r="T918" s="22">
        <v>0</v>
      </c>
      <c r="U918" s="19">
        <v>0</v>
      </c>
    </row>
    <row r="919" spans="1:21" s="6" customFormat="1" x14ac:dyDescent="0.2">
      <c r="A919" s="21" t="s">
        <v>678</v>
      </c>
      <c r="B919" s="22">
        <v>334.97</v>
      </c>
      <c r="C919" s="22">
        <v>548.98</v>
      </c>
      <c r="D919" s="22" t="s">
        <v>28</v>
      </c>
      <c r="E919" s="22" t="s">
        <v>28</v>
      </c>
      <c r="F919" s="22" t="s">
        <v>17</v>
      </c>
      <c r="G919" s="22" t="s">
        <v>12</v>
      </c>
      <c r="H919" s="22" t="s">
        <v>13</v>
      </c>
      <c r="I919" s="22" t="s">
        <v>15</v>
      </c>
      <c r="J919" s="22" t="s">
        <v>4</v>
      </c>
      <c r="K919" s="24" t="s">
        <v>693</v>
      </c>
      <c r="L919" s="5">
        <v>334.97</v>
      </c>
      <c r="M919" s="22">
        <v>364.18</v>
      </c>
      <c r="N919" s="22" t="s">
        <v>943</v>
      </c>
      <c r="O919" s="22">
        <v>4</v>
      </c>
      <c r="P919" s="12" t="s">
        <v>1177</v>
      </c>
      <c r="Q919" s="5">
        <v>335</v>
      </c>
      <c r="R919" s="22">
        <v>364.18</v>
      </c>
      <c r="S919" s="22">
        <v>0.5</v>
      </c>
      <c r="T919" s="22">
        <v>0</v>
      </c>
      <c r="U919" s="19">
        <v>0</v>
      </c>
    </row>
    <row r="920" spans="1:21" s="6" customFormat="1" x14ac:dyDescent="0.2">
      <c r="A920" s="21" t="s">
        <v>4</v>
      </c>
      <c r="B920" s="22" t="s">
        <v>4</v>
      </c>
      <c r="C920" s="22" t="s">
        <v>4</v>
      </c>
      <c r="D920" s="22" t="s">
        <v>4</v>
      </c>
      <c r="E920" s="22" t="s">
        <v>4</v>
      </c>
      <c r="F920" s="22" t="s">
        <v>4</v>
      </c>
      <c r="G920" s="22" t="s">
        <v>4</v>
      </c>
      <c r="H920" s="22" t="s">
        <v>4</v>
      </c>
      <c r="I920" s="22" t="s">
        <v>4</v>
      </c>
      <c r="J920" s="22" t="s">
        <v>4</v>
      </c>
      <c r="K920" s="24" t="s">
        <v>4</v>
      </c>
      <c r="L920" s="5">
        <v>364.18</v>
      </c>
      <c r="M920" s="22">
        <v>366.69</v>
      </c>
      <c r="N920" s="22" t="s">
        <v>992</v>
      </c>
      <c r="O920" s="22">
        <v>5</v>
      </c>
      <c r="P920" s="12" t="s">
        <v>1183</v>
      </c>
      <c r="Q920" s="5">
        <v>364.18</v>
      </c>
      <c r="R920" s="22">
        <v>388</v>
      </c>
      <c r="S920" s="22">
        <v>1</v>
      </c>
      <c r="T920" s="22">
        <v>0.05</v>
      </c>
      <c r="U920" s="19">
        <v>0</v>
      </c>
    </row>
    <row r="921" spans="1:21" s="6" customFormat="1" x14ac:dyDescent="0.2">
      <c r="A921" s="21" t="s">
        <v>4</v>
      </c>
      <c r="B921" s="22" t="s">
        <v>4</v>
      </c>
      <c r="C921" s="22" t="s">
        <v>4</v>
      </c>
      <c r="D921" s="22" t="s">
        <v>4</v>
      </c>
      <c r="E921" s="22" t="s">
        <v>4</v>
      </c>
      <c r="F921" s="22" t="s">
        <v>4</v>
      </c>
      <c r="G921" s="22" t="s">
        <v>4</v>
      </c>
      <c r="H921" s="22" t="s">
        <v>4</v>
      </c>
      <c r="I921" s="22" t="s">
        <v>4</v>
      </c>
      <c r="J921" s="22" t="s">
        <v>4</v>
      </c>
      <c r="K921" s="24" t="s">
        <v>4</v>
      </c>
      <c r="L921" s="5">
        <v>366.69</v>
      </c>
      <c r="M921" s="22">
        <v>461</v>
      </c>
      <c r="N921" s="22" t="s">
        <v>941</v>
      </c>
      <c r="O921" s="22">
        <v>6</v>
      </c>
      <c r="P921" s="12" t="s">
        <v>1184</v>
      </c>
      <c r="Q921" s="5">
        <v>388</v>
      </c>
      <c r="R921" s="22">
        <v>461</v>
      </c>
      <c r="S921" s="22">
        <v>0.5</v>
      </c>
      <c r="T921" s="22">
        <v>0.05</v>
      </c>
      <c r="U921" s="19">
        <v>0</v>
      </c>
    </row>
    <row r="922" spans="1:21" s="6" customFormat="1" x14ac:dyDescent="0.2">
      <c r="A922" s="21" t="s">
        <v>4</v>
      </c>
      <c r="B922" s="22" t="s">
        <v>4</v>
      </c>
      <c r="C922" s="22" t="s">
        <v>4</v>
      </c>
      <c r="D922" s="22" t="s">
        <v>4</v>
      </c>
      <c r="E922" s="22" t="s">
        <v>4</v>
      </c>
      <c r="F922" s="22" t="s">
        <v>4</v>
      </c>
      <c r="G922" s="22" t="s">
        <v>4</v>
      </c>
      <c r="H922" s="22" t="s">
        <v>4</v>
      </c>
      <c r="I922" s="22" t="s">
        <v>4</v>
      </c>
      <c r="J922" s="22" t="s">
        <v>4</v>
      </c>
      <c r="K922" s="24" t="s">
        <v>4</v>
      </c>
      <c r="L922" s="5">
        <v>461</v>
      </c>
      <c r="M922" s="22">
        <v>548.98</v>
      </c>
      <c r="N922" s="22" t="s">
        <v>941</v>
      </c>
      <c r="O922" s="22">
        <v>4</v>
      </c>
      <c r="P922" s="12" t="s">
        <v>1184</v>
      </c>
      <c r="Q922" s="5">
        <v>461</v>
      </c>
      <c r="R922" s="22">
        <v>482</v>
      </c>
      <c r="S922" s="22">
        <v>3</v>
      </c>
      <c r="T922" s="22">
        <v>0.5</v>
      </c>
      <c r="U922" s="19">
        <v>0</v>
      </c>
    </row>
    <row r="923" spans="1:21" s="6" customFormat="1" x14ac:dyDescent="0.2">
      <c r="A923" s="21" t="s">
        <v>4</v>
      </c>
      <c r="B923" s="22" t="s">
        <v>4</v>
      </c>
      <c r="C923" s="22" t="s">
        <v>4</v>
      </c>
      <c r="D923" s="22" t="s">
        <v>4</v>
      </c>
      <c r="E923" s="22" t="s">
        <v>4</v>
      </c>
      <c r="F923" s="22" t="s">
        <v>4</v>
      </c>
      <c r="G923" s="22" t="s">
        <v>4</v>
      </c>
      <c r="H923" s="22" t="s">
        <v>4</v>
      </c>
      <c r="I923" s="22" t="s">
        <v>4</v>
      </c>
      <c r="J923" s="22" t="s">
        <v>4</v>
      </c>
      <c r="K923" s="24" t="s">
        <v>4</v>
      </c>
      <c r="L923" s="5" t="s">
        <v>4</v>
      </c>
      <c r="M923" s="22" t="s">
        <v>4</v>
      </c>
      <c r="N923" s="22" t="s">
        <v>4</v>
      </c>
      <c r="O923" s="22" t="s">
        <v>4</v>
      </c>
      <c r="P923" s="12" t="s">
        <v>4</v>
      </c>
      <c r="Q923" s="5">
        <v>482</v>
      </c>
      <c r="R923" s="22">
        <v>515</v>
      </c>
      <c r="S923" s="22">
        <v>0.5</v>
      </c>
      <c r="T923" s="22">
        <v>0.05</v>
      </c>
      <c r="U923" s="19">
        <v>0</v>
      </c>
    </row>
    <row r="924" spans="1:21" s="6" customFormat="1" x14ac:dyDescent="0.2">
      <c r="A924" s="21"/>
      <c r="B924" s="22"/>
      <c r="C924" s="22"/>
      <c r="D924" s="22"/>
      <c r="E924" s="22"/>
      <c r="F924" s="22"/>
      <c r="G924" s="22"/>
      <c r="H924" s="22"/>
      <c r="I924" s="22"/>
      <c r="J924" s="22"/>
      <c r="K924" s="24"/>
      <c r="L924" s="5"/>
      <c r="M924" s="22"/>
      <c r="N924" s="22"/>
      <c r="O924" s="22"/>
      <c r="P924" s="12"/>
      <c r="Q924" s="5">
        <v>515</v>
      </c>
      <c r="R924" s="22">
        <v>548.98</v>
      </c>
      <c r="S924" s="22">
        <v>1.5</v>
      </c>
      <c r="T924" s="22">
        <v>0.2</v>
      </c>
      <c r="U924" s="19">
        <v>0</v>
      </c>
    </row>
    <row r="925" spans="1:21" s="6" customFormat="1" ht="36" x14ac:dyDescent="0.2">
      <c r="A925" s="21" t="s">
        <v>678</v>
      </c>
      <c r="B925" s="22">
        <v>548.98</v>
      </c>
      <c r="C925" s="22">
        <v>551.91</v>
      </c>
      <c r="D925" s="22" t="s">
        <v>207</v>
      </c>
      <c r="E925" s="22" t="s">
        <v>207</v>
      </c>
      <c r="F925" s="22" t="s">
        <v>30</v>
      </c>
      <c r="G925" s="22" t="s">
        <v>680</v>
      </c>
      <c r="H925" s="22" t="s">
        <v>15</v>
      </c>
      <c r="I925" s="22" t="s">
        <v>95</v>
      </c>
      <c r="J925" s="22" t="s">
        <v>4</v>
      </c>
      <c r="K925" s="24" t="s">
        <v>694</v>
      </c>
      <c r="L925" s="5">
        <v>548.98</v>
      </c>
      <c r="M925" s="22">
        <v>551.91</v>
      </c>
      <c r="N925" s="22" t="s">
        <v>941</v>
      </c>
      <c r="O925" s="22">
        <v>4</v>
      </c>
      <c r="P925" s="12" t="s">
        <v>985</v>
      </c>
      <c r="Q925" s="5">
        <v>548.98</v>
      </c>
      <c r="R925" s="22">
        <v>551.91</v>
      </c>
      <c r="S925" s="22">
        <v>0.1</v>
      </c>
      <c r="T925" s="22">
        <v>0</v>
      </c>
      <c r="U925" s="19">
        <v>0</v>
      </c>
    </row>
    <row r="926" spans="1:21" s="6" customFormat="1" ht="48" x14ac:dyDescent="0.2">
      <c r="A926" s="21" t="s">
        <v>678</v>
      </c>
      <c r="B926" s="22">
        <v>551.91</v>
      </c>
      <c r="C926" s="22">
        <v>642.53</v>
      </c>
      <c r="D926" s="22" t="s">
        <v>28</v>
      </c>
      <c r="E926" s="22" t="s">
        <v>28</v>
      </c>
      <c r="F926" s="22" t="s">
        <v>11</v>
      </c>
      <c r="G926" s="22" t="s">
        <v>12</v>
      </c>
      <c r="H926" s="22" t="s">
        <v>13</v>
      </c>
      <c r="I926" s="22" t="s">
        <v>15</v>
      </c>
      <c r="J926" s="22" t="s">
        <v>4</v>
      </c>
      <c r="K926" s="24" t="s">
        <v>695</v>
      </c>
      <c r="L926" s="5">
        <v>551.91</v>
      </c>
      <c r="M926" s="22">
        <v>626</v>
      </c>
      <c r="N926" s="22" t="s">
        <v>941</v>
      </c>
      <c r="O926" s="22">
        <v>4</v>
      </c>
      <c r="P926" s="12" t="s">
        <v>966</v>
      </c>
      <c r="Q926" s="5">
        <v>551.91</v>
      </c>
      <c r="R926" s="22">
        <v>557</v>
      </c>
      <c r="S926" s="22">
        <v>2</v>
      </c>
      <c r="T926" s="22">
        <v>0.3</v>
      </c>
      <c r="U926" s="19">
        <v>0</v>
      </c>
    </row>
    <row r="927" spans="1:21" s="6" customFormat="1" x14ac:dyDescent="0.2">
      <c r="A927" s="21" t="s">
        <v>4</v>
      </c>
      <c r="B927" s="22" t="s">
        <v>4</v>
      </c>
      <c r="C927" s="22" t="s">
        <v>4</v>
      </c>
      <c r="D927" s="22" t="s">
        <v>4</v>
      </c>
      <c r="E927" s="22" t="s">
        <v>4</v>
      </c>
      <c r="F927" s="22" t="s">
        <v>4</v>
      </c>
      <c r="G927" s="22" t="s">
        <v>4</v>
      </c>
      <c r="H927" s="22" t="s">
        <v>4</v>
      </c>
      <c r="I927" s="22" t="s">
        <v>4</v>
      </c>
      <c r="J927" s="22" t="s">
        <v>4</v>
      </c>
      <c r="K927" s="24" t="s">
        <v>4</v>
      </c>
      <c r="L927" s="5">
        <v>626</v>
      </c>
      <c r="M927" s="22">
        <v>642.53</v>
      </c>
      <c r="N927" s="22" t="s">
        <v>941</v>
      </c>
      <c r="O927" s="22">
        <v>3</v>
      </c>
      <c r="P927" s="12" t="s">
        <v>961</v>
      </c>
      <c r="Q927" s="5">
        <v>557</v>
      </c>
      <c r="R927" s="22">
        <v>626</v>
      </c>
      <c r="S927" s="22">
        <v>2</v>
      </c>
      <c r="T927" s="22">
        <v>0.25</v>
      </c>
      <c r="U927" s="19">
        <v>0</v>
      </c>
    </row>
    <row r="928" spans="1:21" s="6" customFormat="1" x14ac:dyDescent="0.2">
      <c r="A928" s="21" t="s">
        <v>4</v>
      </c>
      <c r="B928" s="22" t="s">
        <v>4</v>
      </c>
      <c r="C928" s="22" t="s">
        <v>4</v>
      </c>
      <c r="D928" s="22" t="s">
        <v>4</v>
      </c>
      <c r="E928" s="22" t="s">
        <v>4</v>
      </c>
      <c r="F928" s="22" t="s">
        <v>4</v>
      </c>
      <c r="G928" s="22" t="s">
        <v>4</v>
      </c>
      <c r="H928" s="22" t="s">
        <v>4</v>
      </c>
      <c r="I928" s="22" t="s">
        <v>4</v>
      </c>
      <c r="J928" s="22" t="s">
        <v>4</v>
      </c>
      <c r="K928" s="24" t="s">
        <v>4</v>
      </c>
      <c r="L928" s="5" t="s">
        <v>4</v>
      </c>
      <c r="M928" s="22" t="s">
        <v>4</v>
      </c>
      <c r="N928" s="22" t="s">
        <v>4</v>
      </c>
      <c r="O928" s="22" t="s">
        <v>4</v>
      </c>
      <c r="P928" s="12" t="s">
        <v>4</v>
      </c>
      <c r="Q928" s="5">
        <v>626</v>
      </c>
      <c r="R928" s="22">
        <v>642.53</v>
      </c>
      <c r="S928" s="22">
        <v>0.4</v>
      </c>
      <c r="T928" s="22">
        <v>0</v>
      </c>
      <c r="U928" s="19">
        <v>0</v>
      </c>
    </row>
    <row r="929" spans="1:21" s="6" customFormat="1" ht="24" x14ac:dyDescent="0.2">
      <c r="A929" s="21" t="s">
        <v>678</v>
      </c>
      <c r="B929" s="22">
        <v>642.53</v>
      </c>
      <c r="C929" s="22">
        <v>646.32000000000005</v>
      </c>
      <c r="D929" s="22" t="s">
        <v>207</v>
      </c>
      <c r="E929" s="22" t="s">
        <v>207</v>
      </c>
      <c r="F929" s="22" t="s">
        <v>30</v>
      </c>
      <c r="G929" s="22" t="s">
        <v>94</v>
      </c>
      <c r="H929" s="22" t="s">
        <v>4</v>
      </c>
      <c r="I929" s="22" t="s">
        <v>32</v>
      </c>
      <c r="J929" s="22" t="s">
        <v>4</v>
      </c>
      <c r="K929" s="24" t="s">
        <v>696</v>
      </c>
      <c r="L929" s="5">
        <v>642.53</v>
      </c>
      <c r="M929" s="22">
        <v>646.32000000000005</v>
      </c>
      <c r="N929" s="22" t="s">
        <v>941</v>
      </c>
      <c r="O929" s="22">
        <v>2</v>
      </c>
      <c r="P929" s="12" t="s">
        <v>985</v>
      </c>
      <c r="Q929" s="5">
        <v>642.53</v>
      </c>
      <c r="R929" s="22">
        <v>646.32000000000005</v>
      </c>
      <c r="S929" s="22">
        <v>0</v>
      </c>
      <c r="T929" s="22">
        <v>0</v>
      </c>
      <c r="U929" s="19">
        <v>0</v>
      </c>
    </row>
    <row r="930" spans="1:21" s="6" customFormat="1" ht="84" x14ac:dyDescent="0.2">
      <c r="A930" s="21" t="s">
        <v>678</v>
      </c>
      <c r="B930" s="22">
        <v>646.32000000000005</v>
      </c>
      <c r="C930" s="22">
        <v>719</v>
      </c>
      <c r="D930" s="22" t="s">
        <v>28</v>
      </c>
      <c r="E930" s="22" t="s">
        <v>28</v>
      </c>
      <c r="F930" s="22" t="s">
        <v>11</v>
      </c>
      <c r="G930" s="22" t="s">
        <v>12</v>
      </c>
      <c r="H930" s="22" t="s">
        <v>13</v>
      </c>
      <c r="I930" s="22" t="s">
        <v>15</v>
      </c>
      <c r="J930" s="22" t="s">
        <v>4</v>
      </c>
      <c r="K930" s="24" t="s">
        <v>697</v>
      </c>
      <c r="L930" s="5">
        <v>646.32000000000005</v>
      </c>
      <c r="M930" s="22">
        <v>692</v>
      </c>
      <c r="N930" s="22" t="s">
        <v>941</v>
      </c>
      <c r="O930" s="22">
        <v>3</v>
      </c>
      <c r="P930" s="12" t="s">
        <v>966</v>
      </c>
      <c r="Q930" s="5">
        <v>646.32000000000005</v>
      </c>
      <c r="R930" s="22">
        <v>657</v>
      </c>
      <c r="S930" s="22">
        <v>3</v>
      </c>
      <c r="T930" s="22">
        <v>0.1</v>
      </c>
      <c r="U930" s="19">
        <v>0</v>
      </c>
    </row>
    <row r="931" spans="1:21" s="6" customFormat="1" x14ac:dyDescent="0.2">
      <c r="A931" s="21" t="s">
        <v>4</v>
      </c>
      <c r="B931" s="22" t="s">
        <v>4</v>
      </c>
      <c r="C931" s="22" t="s">
        <v>4</v>
      </c>
      <c r="D931" s="22" t="s">
        <v>4</v>
      </c>
      <c r="E931" s="22" t="s">
        <v>4</v>
      </c>
      <c r="F931" s="22" t="s">
        <v>4</v>
      </c>
      <c r="G931" s="22" t="s">
        <v>4</v>
      </c>
      <c r="H931" s="22" t="s">
        <v>4</v>
      </c>
      <c r="I931" s="22" t="s">
        <v>4</v>
      </c>
      <c r="J931" s="22" t="s">
        <v>4</v>
      </c>
      <c r="K931" s="24" t="s">
        <v>4</v>
      </c>
      <c r="L931" s="5">
        <v>692</v>
      </c>
      <c r="M931" s="22">
        <v>719</v>
      </c>
      <c r="N931" s="22" t="s">
        <v>941</v>
      </c>
      <c r="O931" s="22">
        <v>3</v>
      </c>
      <c r="P931" s="12" t="s">
        <v>966</v>
      </c>
      <c r="Q931" s="5">
        <v>657</v>
      </c>
      <c r="R931" s="22">
        <v>692</v>
      </c>
      <c r="S931" s="22">
        <v>1</v>
      </c>
      <c r="T931" s="22">
        <v>0.1</v>
      </c>
      <c r="U931" s="19">
        <v>0</v>
      </c>
    </row>
    <row r="932" spans="1:21" s="6" customFormat="1" x14ac:dyDescent="0.2">
      <c r="A932" s="21" t="s">
        <v>4</v>
      </c>
      <c r="B932" s="22" t="s">
        <v>4</v>
      </c>
      <c r="C932" s="22" t="s">
        <v>4</v>
      </c>
      <c r="D932" s="22" t="s">
        <v>4</v>
      </c>
      <c r="E932" s="22" t="s">
        <v>4</v>
      </c>
      <c r="F932" s="22" t="s">
        <v>4</v>
      </c>
      <c r="G932" s="22" t="s">
        <v>4</v>
      </c>
      <c r="H932" s="22" t="s">
        <v>4</v>
      </c>
      <c r="I932" s="22" t="s">
        <v>4</v>
      </c>
      <c r="J932" s="22" t="s">
        <v>4</v>
      </c>
      <c r="K932" s="24" t="s">
        <v>4</v>
      </c>
      <c r="L932" s="5" t="s">
        <v>4</v>
      </c>
      <c r="M932" s="22" t="s">
        <v>4</v>
      </c>
      <c r="N932" s="22" t="s">
        <v>4</v>
      </c>
      <c r="O932" s="22" t="s">
        <v>4</v>
      </c>
      <c r="P932" s="12" t="s">
        <v>4</v>
      </c>
      <c r="Q932" s="5">
        <v>692</v>
      </c>
      <c r="R932" s="22">
        <v>719</v>
      </c>
      <c r="S932" s="22">
        <v>0.5</v>
      </c>
      <c r="T932" s="22">
        <v>0.1</v>
      </c>
      <c r="U932" s="19">
        <v>0</v>
      </c>
    </row>
    <row r="933" spans="1:21" s="6" customFormat="1" ht="132" x14ac:dyDescent="0.2">
      <c r="A933" s="21" t="s">
        <v>678</v>
      </c>
      <c r="B933" s="22">
        <v>719</v>
      </c>
      <c r="C933" s="22">
        <v>736.63</v>
      </c>
      <c r="D933" s="22" t="s">
        <v>145</v>
      </c>
      <c r="E933" s="22" t="s">
        <v>145</v>
      </c>
      <c r="F933" s="22" t="s">
        <v>11</v>
      </c>
      <c r="G933" s="22" t="s">
        <v>12</v>
      </c>
      <c r="H933" s="22" t="s">
        <v>146</v>
      </c>
      <c r="I933" s="22" t="s">
        <v>4</v>
      </c>
      <c r="J933" s="22" t="s">
        <v>4</v>
      </c>
      <c r="K933" s="24" t="s">
        <v>698</v>
      </c>
      <c r="L933" s="5">
        <v>719</v>
      </c>
      <c r="M933" s="22">
        <v>736.63</v>
      </c>
      <c r="N933" s="22" t="s">
        <v>992</v>
      </c>
      <c r="O933" s="22">
        <v>4</v>
      </c>
      <c r="P933" s="12" t="s">
        <v>1185</v>
      </c>
      <c r="Q933" s="5">
        <v>719</v>
      </c>
      <c r="R933" s="22">
        <v>736.63</v>
      </c>
      <c r="S933" s="22">
        <v>2</v>
      </c>
      <c r="T933" s="22">
        <v>0.2</v>
      </c>
      <c r="U933" s="19">
        <v>0</v>
      </c>
    </row>
    <row r="934" spans="1:21" s="6" customFormat="1" ht="96" x14ac:dyDescent="0.2">
      <c r="A934" s="21" t="s">
        <v>678</v>
      </c>
      <c r="B934" s="22">
        <v>736.63</v>
      </c>
      <c r="C934" s="22">
        <v>740.61</v>
      </c>
      <c r="D934" s="22" t="s">
        <v>10</v>
      </c>
      <c r="E934" s="22" t="s">
        <v>10</v>
      </c>
      <c r="F934" s="22" t="s">
        <v>30</v>
      </c>
      <c r="G934" s="22" t="s">
        <v>122</v>
      </c>
      <c r="H934" s="22" t="s">
        <v>15</v>
      </c>
      <c r="I934" s="22" t="s">
        <v>14</v>
      </c>
      <c r="J934" s="22" t="s">
        <v>13</v>
      </c>
      <c r="K934" s="24" t="s">
        <v>699</v>
      </c>
      <c r="L934" s="5">
        <v>736.63</v>
      </c>
      <c r="M934" s="22">
        <v>740.61</v>
      </c>
      <c r="N934" s="22" t="s">
        <v>941</v>
      </c>
      <c r="O934" s="22">
        <v>4</v>
      </c>
      <c r="P934" s="12" t="s">
        <v>966</v>
      </c>
      <c r="Q934" s="5">
        <v>736.63</v>
      </c>
      <c r="R934" s="22">
        <v>740.61</v>
      </c>
      <c r="S934" s="22">
        <v>0.1</v>
      </c>
      <c r="T934" s="22">
        <v>0</v>
      </c>
      <c r="U934" s="19">
        <v>0</v>
      </c>
    </row>
    <row r="935" spans="1:21" s="6" customFormat="1" ht="36" x14ac:dyDescent="0.2">
      <c r="A935" s="21" t="s">
        <v>678</v>
      </c>
      <c r="B935" s="22">
        <v>740.61</v>
      </c>
      <c r="C935" s="22">
        <v>753.51</v>
      </c>
      <c r="D935" s="22" t="s">
        <v>28</v>
      </c>
      <c r="E935" s="22" t="s">
        <v>28</v>
      </c>
      <c r="F935" s="22" t="s">
        <v>11</v>
      </c>
      <c r="G935" s="22" t="s">
        <v>12</v>
      </c>
      <c r="H935" s="22" t="s">
        <v>15</v>
      </c>
      <c r="I935" s="22" t="s">
        <v>4</v>
      </c>
      <c r="J935" s="22" t="s">
        <v>4</v>
      </c>
      <c r="K935" s="24" t="s">
        <v>700</v>
      </c>
      <c r="L935" s="5">
        <v>740.61</v>
      </c>
      <c r="M935" s="22">
        <v>753.51</v>
      </c>
      <c r="N935" s="22" t="s">
        <v>941</v>
      </c>
      <c r="O935" s="22">
        <v>3</v>
      </c>
      <c r="P935" s="12" t="s">
        <v>985</v>
      </c>
      <c r="Q935" s="5">
        <v>740.61</v>
      </c>
      <c r="R935" s="22">
        <v>753.51</v>
      </c>
      <c r="S935" s="22">
        <v>1.5</v>
      </c>
      <c r="T935" s="22">
        <v>0.2</v>
      </c>
      <c r="U935" s="19">
        <v>0</v>
      </c>
    </row>
    <row r="936" spans="1:21" s="6" customFormat="1" ht="144" x14ac:dyDescent="0.2">
      <c r="A936" s="21" t="s">
        <v>678</v>
      </c>
      <c r="B936" s="22">
        <v>753.51</v>
      </c>
      <c r="C936" s="22">
        <v>781.04</v>
      </c>
      <c r="D936" s="22" t="s">
        <v>10</v>
      </c>
      <c r="E936" s="22" t="s">
        <v>10</v>
      </c>
      <c r="F936" s="22" t="s">
        <v>11</v>
      </c>
      <c r="G936" s="22" t="s">
        <v>680</v>
      </c>
      <c r="H936" s="22" t="s">
        <v>15</v>
      </c>
      <c r="I936" s="22" t="s">
        <v>13</v>
      </c>
      <c r="J936" s="22" t="s">
        <v>630</v>
      </c>
      <c r="K936" s="24" t="s">
        <v>701</v>
      </c>
      <c r="L936" s="5">
        <v>753.51</v>
      </c>
      <c r="M936" s="22">
        <v>781.04</v>
      </c>
      <c r="N936" s="22" t="s">
        <v>941</v>
      </c>
      <c r="O936" s="22">
        <v>3</v>
      </c>
      <c r="P936" s="12" t="s">
        <v>985</v>
      </c>
      <c r="Q936" s="5">
        <v>753.51</v>
      </c>
      <c r="R936" s="22">
        <v>821</v>
      </c>
      <c r="S936" s="22">
        <v>0.5</v>
      </c>
      <c r="T936" s="22">
        <v>0.1</v>
      </c>
      <c r="U936" s="19">
        <v>0</v>
      </c>
    </row>
    <row r="937" spans="1:21" s="6" customFormat="1" ht="72" x14ac:dyDescent="0.2">
      <c r="A937" s="21" t="s">
        <v>678</v>
      </c>
      <c r="B937" s="22">
        <v>781.04</v>
      </c>
      <c r="C937" s="22">
        <v>831</v>
      </c>
      <c r="D937" s="22" t="s">
        <v>28</v>
      </c>
      <c r="E937" s="22" t="s">
        <v>28</v>
      </c>
      <c r="F937" s="22" t="s">
        <v>605</v>
      </c>
      <c r="G937" s="22" t="s">
        <v>12</v>
      </c>
      <c r="H937" s="22" t="s">
        <v>15</v>
      </c>
      <c r="I937" s="22" t="s">
        <v>13</v>
      </c>
      <c r="J937" s="22" t="s">
        <v>4</v>
      </c>
      <c r="K937" s="24" t="s">
        <v>702</v>
      </c>
      <c r="L937" s="5">
        <v>781.04</v>
      </c>
      <c r="M937" s="22">
        <v>821</v>
      </c>
      <c r="N937" s="22" t="s">
        <v>941</v>
      </c>
      <c r="O937" s="22">
        <v>3</v>
      </c>
      <c r="P937" s="12" t="s">
        <v>985</v>
      </c>
      <c r="Q937" s="5">
        <v>821</v>
      </c>
      <c r="R937" s="22">
        <v>831</v>
      </c>
      <c r="S937" s="22">
        <v>3</v>
      </c>
      <c r="T937" s="22">
        <v>0.1</v>
      </c>
      <c r="U937" s="19">
        <v>0</v>
      </c>
    </row>
    <row r="938" spans="1:21" s="6" customFormat="1" x14ac:dyDescent="0.2">
      <c r="A938" s="21" t="s">
        <v>4</v>
      </c>
      <c r="B938" s="22" t="s">
        <v>4</v>
      </c>
      <c r="C938" s="22" t="s">
        <v>4</v>
      </c>
      <c r="D938" s="22" t="s">
        <v>4</v>
      </c>
      <c r="E938" s="22" t="s">
        <v>4</v>
      </c>
      <c r="F938" s="22" t="s">
        <v>4</v>
      </c>
      <c r="G938" s="22" t="s">
        <v>4</v>
      </c>
      <c r="H938" s="22" t="s">
        <v>4</v>
      </c>
      <c r="I938" s="22" t="s">
        <v>4</v>
      </c>
      <c r="J938" s="22" t="s">
        <v>4</v>
      </c>
      <c r="K938" s="24" t="s">
        <v>4</v>
      </c>
      <c r="L938" s="5">
        <v>821</v>
      </c>
      <c r="M938" s="22">
        <v>831</v>
      </c>
      <c r="N938" s="22" t="s">
        <v>941</v>
      </c>
      <c r="O938" s="22">
        <v>4</v>
      </c>
      <c r="P938" s="12" t="s">
        <v>982</v>
      </c>
      <c r="Q938" s="5" t="s">
        <v>4</v>
      </c>
      <c r="R938" s="22" t="s">
        <v>4</v>
      </c>
      <c r="S938" s="22" t="s">
        <v>4</v>
      </c>
      <c r="T938" s="22" t="s">
        <v>4</v>
      </c>
      <c r="U938" s="19" t="s">
        <v>4</v>
      </c>
    </row>
    <row r="939" spans="1:21" s="6" customFormat="1" ht="192" x14ac:dyDescent="0.2">
      <c r="A939" s="21" t="s">
        <v>678</v>
      </c>
      <c r="B939" s="22">
        <v>831</v>
      </c>
      <c r="C939" s="22">
        <v>864.75</v>
      </c>
      <c r="D939" s="22" t="s">
        <v>145</v>
      </c>
      <c r="E939" s="22" t="s">
        <v>145</v>
      </c>
      <c r="F939" s="22" t="s">
        <v>605</v>
      </c>
      <c r="G939" s="22" t="s">
        <v>12</v>
      </c>
      <c r="H939" s="22" t="s">
        <v>15</v>
      </c>
      <c r="I939" s="22" t="s">
        <v>703</v>
      </c>
      <c r="J939" s="22" t="s">
        <v>25</v>
      </c>
      <c r="K939" s="24" t="s">
        <v>704</v>
      </c>
      <c r="L939" s="5">
        <v>831</v>
      </c>
      <c r="M939" s="22">
        <v>857.71</v>
      </c>
      <c r="N939" s="22" t="s">
        <v>943</v>
      </c>
      <c r="O939" s="22">
        <v>5</v>
      </c>
      <c r="P939" s="12" t="s">
        <v>1171</v>
      </c>
      <c r="Q939" s="5">
        <v>831</v>
      </c>
      <c r="R939" s="22">
        <v>837</v>
      </c>
      <c r="S939" s="22">
        <v>5</v>
      </c>
      <c r="T939" s="22">
        <v>0.2</v>
      </c>
      <c r="U939" s="19">
        <v>0</v>
      </c>
    </row>
    <row r="940" spans="1:21" s="6" customFormat="1" x14ac:dyDescent="0.2">
      <c r="A940" s="21" t="s">
        <v>4</v>
      </c>
      <c r="B940" s="22" t="s">
        <v>4</v>
      </c>
      <c r="C940" s="22" t="s">
        <v>4</v>
      </c>
      <c r="D940" s="22" t="s">
        <v>4</v>
      </c>
      <c r="E940" s="22" t="s">
        <v>4</v>
      </c>
      <c r="F940" s="22" t="s">
        <v>4</v>
      </c>
      <c r="G940" s="22" t="s">
        <v>4</v>
      </c>
      <c r="H940" s="22" t="s">
        <v>4</v>
      </c>
      <c r="I940" s="22" t="s">
        <v>4</v>
      </c>
      <c r="J940" s="22" t="s">
        <v>4</v>
      </c>
      <c r="K940" s="24" t="s">
        <v>4</v>
      </c>
      <c r="L940" s="5">
        <v>857.71</v>
      </c>
      <c r="M940" s="22">
        <v>864.75</v>
      </c>
      <c r="N940" s="22" t="s">
        <v>992</v>
      </c>
      <c r="O940" s="22">
        <v>5</v>
      </c>
      <c r="P940" s="12" t="s">
        <v>1186</v>
      </c>
      <c r="Q940" s="5">
        <v>837</v>
      </c>
      <c r="R940" s="22">
        <v>857.71</v>
      </c>
      <c r="S940" s="22">
        <v>7</v>
      </c>
      <c r="T940" s="22">
        <v>0.1</v>
      </c>
      <c r="U940" s="19">
        <v>0</v>
      </c>
    </row>
    <row r="941" spans="1:21" s="6" customFormat="1" x14ac:dyDescent="0.2">
      <c r="A941" s="21" t="s">
        <v>4</v>
      </c>
      <c r="B941" s="22" t="s">
        <v>4</v>
      </c>
      <c r="C941" s="22" t="s">
        <v>4</v>
      </c>
      <c r="D941" s="22" t="s">
        <v>4</v>
      </c>
      <c r="E941" s="22" t="s">
        <v>4</v>
      </c>
      <c r="F941" s="22" t="s">
        <v>4</v>
      </c>
      <c r="G941" s="22" t="s">
        <v>4</v>
      </c>
      <c r="H941" s="22" t="s">
        <v>4</v>
      </c>
      <c r="I941" s="22" t="s">
        <v>4</v>
      </c>
      <c r="J941" s="22" t="s">
        <v>4</v>
      </c>
      <c r="K941" s="24" t="s">
        <v>4</v>
      </c>
      <c r="L941" s="5" t="s">
        <v>4</v>
      </c>
      <c r="M941" s="22" t="s">
        <v>4</v>
      </c>
      <c r="N941" s="22" t="s">
        <v>4</v>
      </c>
      <c r="O941" s="22" t="s">
        <v>4</v>
      </c>
      <c r="P941" s="12" t="s">
        <v>4</v>
      </c>
      <c r="Q941" s="5">
        <v>857.71</v>
      </c>
      <c r="R941" s="22">
        <v>864.75</v>
      </c>
      <c r="S941" s="22">
        <v>5</v>
      </c>
      <c r="T941" s="22">
        <v>0.1</v>
      </c>
      <c r="U941" s="19">
        <v>0</v>
      </c>
    </row>
    <row r="942" spans="1:21" s="6" customFormat="1" ht="96" x14ac:dyDescent="0.2">
      <c r="A942" s="21" t="s">
        <v>678</v>
      </c>
      <c r="B942" s="22">
        <v>864.75</v>
      </c>
      <c r="C942" s="22">
        <v>938</v>
      </c>
      <c r="D942" s="22" t="s">
        <v>28</v>
      </c>
      <c r="E942" s="22" t="s">
        <v>28</v>
      </c>
      <c r="F942" s="22" t="s">
        <v>17</v>
      </c>
      <c r="G942" s="22" t="s">
        <v>31</v>
      </c>
      <c r="H942" s="22" t="s">
        <v>4</v>
      </c>
      <c r="I942" s="22" t="s">
        <v>4</v>
      </c>
      <c r="J942" s="22" t="s">
        <v>4</v>
      </c>
      <c r="K942" s="24" t="s">
        <v>705</v>
      </c>
      <c r="L942" s="5">
        <v>864.75</v>
      </c>
      <c r="M942" s="22">
        <v>938</v>
      </c>
      <c r="N942" s="22" t="s">
        <v>943</v>
      </c>
      <c r="O942" s="22">
        <v>5</v>
      </c>
      <c r="P942" s="12" t="s">
        <v>962</v>
      </c>
      <c r="Q942" s="5">
        <v>864.75</v>
      </c>
      <c r="R942" s="22">
        <v>872</v>
      </c>
      <c r="S942" s="22">
        <v>5</v>
      </c>
      <c r="T942" s="22">
        <v>0.3</v>
      </c>
      <c r="U942" s="19">
        <v>0</v>
      </c>
    </row>
    <row r="943" spans="1:21" s="6" customFormat="1" x14ac:dyDescent="0.2">
      <c r="A943" s="21" t="s">
        <v>4</v>
      </c>
      <c r="B943" s="22" t="s">
        <v>4</v>
      </c>
      <c r="C943" s="22" t="s">
        <v>4</v>
      </c>
      <c r="D943" s="22" t="s">
        <v>4</v>
      </c>
      <c r="E943" s="22" t="s">
        <v>4</v>
      </c>
      <c r="F943" s="22" t="s">
        <v>4</v>
      </c>
      <c r="G943" s="22" t="s">
        <v>4</v>
      </c>
      <c r="H943" s="22" t="s">
        <v>4</v>
      </c>
      <c r="I943" s="22" t="s">
        <v>4</v>
      </c>
      <c r="J943" s="22" t="s">
        <v>4</v>
      </c>
      <c r="K943" s="24" t="s">
        <v>4</v>
      </c>
      <c r="L943" s="5" t="s">
        <v>4</v>
      </c>
      <c r="M943" s="22" t="s">
        <v>4</v>
      </c>
      <c r="N943" s="22" t="s">
        <v>4</v>
      </c>
      <c r="O943" s="22" t="s">
        <v>4</v>
      </c>
      <c r="P943" s="12" t="s">
        <v>4</v>
      </c>
      <c r="Q943" s="5">
        <v>872</v>
      </c>
      <c r="R943" s="22">
        <v>938</v>
      </c>
      <c r="S943" s="22">
        <v>3</v>
      </c>
      <c r="T943" s="22">
        <v>0.05</v>
      </c>
      <c r="U943" s="19">
        <v>0</v>
      </c>
    </row>
    <row r="944" spans="1:21" s="6" customFormat="1" x14ac:dyDescent="0.2">
      <c r="A944" s="21" t="s">
        <v>706</v>
      </c>
      <c r="B944" s="22">
        <v>0</v>
      </c>
      <c r="C944" s="22">
        <v>66</v>
      </c>
      <c r="D944" s="22" t="s">
        <v>161</v>
      </c>
      <c r="E944" s="22" t="s">
        <v>161</v>
      </c>
      <c r="F944" s="22" t="s">
        <v>4</v>
      </c>
      <c r="G944" s="22" t="s">
        <v>4</v>
      </c>
      <c r="H944" s="22" t="s">
        <v>4</v>
      </c>
      <c r="I944" s="22" t="s">
        <v>4</v>
      </c>
      <c r="J944" s="22" t="s">
        <v>4</v>
      </c>
      <c r="K944" s="24" t="s">
        <v>4</v>
      </c>
      <c r="L944" s="5" t="s">
        <v>4</v>
      </c>
      <c r="M944" s="22" t="s">
        <v>4</v>
      </c>
      <c r="N944" s="22" t="s">
        <v>4</v>
      </c>
      <c r="O944" s="22" t="s">
        <v>4</v>
      </c>
      <c r="P944" s="12" t="s">
        <v>4</v>
      </c>
      <c r="Q944" s="5" t="s">
        <v>4</v>
      </c>
      <c r="R944" s="22" t="s">
        <v>4</v>
      </c>
      <c r="S944" s="22" t="s">
        <v>4</v>
      </c>
      <c r="T944" s="22" t="s">
        <v>4</v>
      </c>
      <c r="U944" s="19" t="s">
        <v>4</v>
      </c>
    </row>
    <row r="945" spans="1:21" s="6" customFormat="1" ht="144" x14ac:dyDescent="0.2">
      <c r="A945" s="21" t="s">
        <v>706</v>
      </c>
      <c r="B945" s="22">
        <v>66</v>
      </c>
      <c r="C945" s="22">
        <v>68</v>
      </c>
      <c r="D945" s="22" t="s">
        <v>10</v>
      </c>
      <c r="E945" s="22" t="s">
        <v>10</v>
      </c>
      <c r="F945" s="22" t="s">
        <v>4</v>
      </c>
      <c r="G945" s="22" t="s">
        <v>4</v>
      </c>
      <c r="H945" s="22" t="s">
        <v>4</v>
      </c>
      <c r="I945" s="22" t="s">
        <v>4</v>
      </c>
      <c r="J945" s="22" t="s">
        <v>4</v>
      </c>
      <c r="K945" s="24" t="s">
        <v>707</v>
      </c>
      <c r="L945" s="5">
        <v>66</v>
      </c>
      <c r="M945" s="22">
        <v>68</v>
      </c>
      <c r="N945" s="22" t="s">
        <v>943</v>
      </c>
      <c r="O945" s="22">
        <v>4</v>
      </c>
      <c r="P945" s="12" t="s">
        <v>1187</v>
      </c>
      <c r="Q945" s="5">
        <v>66</v>
      </c>
      <c r="R945" s="22">
        <v>68</v>
      </c>
      <c r="S945" s="22">
        <v>0</v>
      </c>
      <c r="T945" s="22">
        <v>0</v>
      </c>
      <c r="U945" s="19">
        <v>0</v>
      </c>
    </row>
    <row r="946" spans="1:21" s="6" customFormat="1" x14ac:dyDescent="0.2">
      <c r="A946" s="21" t="s">
        <v>706</v>
      </c>
      <c r="B946" s="22">
        <v>68</v>
      </c>
      <c r="C946" s="22">
        <v>72</v>
      </c>
      <c r="D946" s="22" t="s">
        <v>7</v>
      </c>
      <c r="E946" s="22" t="s">
        <v>7</v>
      </c>
      <c r="F946" s="22" t="s">
        <v>4</v>
      </c>
      <c r="G946" s="22" t="s">
        <v>4</v>
      </c>
      <c r="H946" s="22" t="s">
        <v>4</v>
      </c>
      <c r="I946" s="22" t="s">
        <v>4</v>
      </c>
      <c r="J946" s="22" t="s">
        <v>4</v>
      </c>
      <c r="K946" s="24" t="s">
        <v>708</v>
      </c>
      <c r="L946" s="5" t="s">
        <v>4</v>
      </c>
      <c r="M946" s="22" t="s">
        <v>4</v>
      </c>
      <c r="N946" s="22" t="s">
        <v>4</v>
      </c>
      <c r="O946" s="22" t="s">
        <v>4</v>
      </c>
      <c r="P946" s="12" t="s">
        <v>4</v>
      </c>
      <c r="Q946" s="5" t="s">
        <v>4</v>
      </c>
      <c r="R946" s="22" t="s">
        <v>4</v>
      </c>
      <c r="S946" s="22" t="s">
        <v>4</v>
      </c>
      <c r="T946" s="22" t="s">
        <v>4</v>
      </c>
      <c r="U946" s="19" t="s">
        <v>4</v>
      </c>
    </row>
    <row r="947" spans="1:21" s="6" customFormat="1" ht="144" x14ac:dyDescent="0.2">
      <c r="A947" s="21" t="s">
        <v>706</v>
      </c>
      <c r="B947" s="22">
        <v>72</v>
      </c>
      <c r="C947" s="22">
        <v>117.62</v>
      </c>
      <c r="D947" s="22" t="s">
        <v>10</v>
      </c>
      <c r="E947" s="22" t="s">
        <v>10</v>
      </c>
      <c r="F947" s="22" t="s">
        <v>4</v>
      </c>
      <c r="G947" s="22" t="s">
        <v>4</v>
      </c>
      <c r="H947" s="22" t="s">
        <v>4</v>
      </c>
      <c r="I947" s="22" t="s">
        <v>4</v>
      </c>
      <c r="J947" s="22" t="s">
        <v>4</v>
      </c>
      <c r="K947" s="24" t="s">
        <v>707</v>
      </c>
      <c r="L947" s="5">
        <v>72</v>
      </c>
      <c r="M947" s="22">
        <v>117.62</v>
      </c>
      <c r="N947" s="22" t="s">
        <v>943</v>
      </c>
      <c r="O947" s="22">
        <v>4</v>
      </c>
      <c r="P947" s="12" t="s">
        <v>1187</v>
      </c>
      <c r="Q947" s="5">
        <v>72</v>
      </c>
      <c r="R947" s="22">
        <v>117.62</v>
      </c>
      <c r="S947" s="22">
        <v>0.2</v>
      </c>
      <c r="T947" s="22">
        <v>0.01</v>
      </c>
      <c r="U947" s="19">
        <v>0</v>
      </c>
    </row>
    <row r="948" spans="1:21" s="6" customFormat="1" ht="48" x14ac:dyDescent="0.2">
      <c r="A948" s="21" t="s">
        <v>706</v>
      </c>
      <c r="B948" s="22">
        <v>117.62</v>
      </c>
      <c r="C948" s="22">
        <v>146</v>
      </c>
      <c r="D948" s="22" t="s">
        <v>10</v>
      </c>
      <c r="E948" s="22" t="s">
        <v>10</v>
      </c>
      <c r="F948" s="22" t="s">
        <v>4</v>
      </c>
      <c r="G948" s="22" t="s">
        <v>4</v>
      </c>
      <c r="H948" s="22" t="s">
        <v>4</v>
      </c>
      <c r="I948" s="22" t="s">
        <v>4</v>
      </c>
      <c r="J948" s="22" t="s">
        <v>4</v>
      </c>
      <c r="K948" s="24" t="s">
        <v>709</v>
      </c>
      <c r="L948" s="5">
        <v>117.62</v>
      </c>
      <c r="M948" s="22">
        <v>146</v>
      </c>
      <c r="N948" s="22" t="s">
        <v>943</v>
      </c>
      <c r="O948" s="22">
        <v>4</v>
      </c>
      <c r="P948" s="12" t="s">
        <v>1187</v>
      </c>
      <c r="Q948" s="5">
        <v>117.62</v>
      </c>
      <c r="R948" s="22">
        <v>146</v>
      </c>
      <c r="S948" s="22">
        <v>1</v>
      </c>
      <c r="T948" s="22">
        <v>0</v>
      </c>
      <c r="U948" s="19">
        <v>0</v>
      </c>
    </row>
    <row r="949" spans="1:21" s="6" customFormat="1" x14ac:dyDescent="0.2">
      <c r="A949" s="21" t="s">
        <v>710</v>
      </c>
      <c r="B949" s="22">
        <v>0</v>
      </c>
      <c r="C949" s="22">
        <v>81</v>
      </c>
      <c r="D949" s="22" t="s">
        <v>161</v>
      </c>
      <c r="E949" s="22" t="s">
        <v>161</v>
      </c>
      <c r="F949" s="22" t="s">
        <v>4</v>
      </c>
      <c r="G949" s="22" t="s">
        <v>4</v>
      </c>
      <c r="H949" s="22" t="s">
        <v>4</v>
      </c>
      <c r="I949" s="22" t="s">
        <v>4</v>
      </c>
      <c r="J949" s="22" t="s">
        <v>4</v>
      </c>
      <c r="K949" s="24" t="s">
        <v>4</v>
      </c>
      <c r="L949" s="5" t="s">
        <v>4</v>
      </c>
      <c r="M949" s="22" t="s">
        <v>4</v>
      </c>
      <c r="N949" s="22" t="s">
        <v>4</v>
      </c>
      <c r="O949" s="22" t="s">
        <v>4</v>
      </c>
      <c r="P949" s="12" t="s">
        <v>4</v>
      </c>
      <c r="Q949" s="5" t="s">
        <v>4</v>
      </c>
      <c r="R949" s="22" t="s">
        <v>4</v>
      </c>
      <c r="S949" s="22" t="s">
        <v>4</v>
      </c>
      <c r="T949" s="22" t="s">
        <v>4</v>
      </c>
      <c r="U949" s="19" t="s">
        <v>4</v>
      </c>
    </row>
    <row r="950" spans="1:21" s="6" customFormat="1" ht="72" x14ac:dyDescent="0.2">
      <c r="A950" s="21" t="s">
        <v>710</v>
      </c>
      <c r="B950" s="22">
        <v>81</v>
      </c>
      <c r="C950" s="22">
        <v>92.23</v>
      </c>
      <c r="D950" s="22" t="s">
        <v>10</v>
      </c>
      <c r="E950" s="22" t="s">
        <v>10</v>
      </c>
      <c r="F950" s="22" t="s">
        <v>4</v>
      </c>
      <c r="G950" s="22" t="s">
        <v>4</v>
      </c>
      <c r="H950" s="22" t="s">
        <v>4</v>
      </c>
      <c r="I950" s="22" t="s">
        <v>4</v>
      </c>
      <c r="J950" s="22" t="s">
        <v>4</v>
      </c>
      <c r="K950" s="24" t="s">
        <v>711</v>
      </c>
      <c r="L950" s="5">
        <v>81</v>
      </c>
      <c r="M950" s="22">
        <v>92.23</v>
      </c>
      <c r="N950" s="22" t="s">
        <v>943</v>
      </c>
      <c r="O950" s="22">
        <v>4</v>
      </c>
      <c r="P950" s="12" t="s">
        <v>1174</v>
      </c>
      <c r="Q950" s="5">
        <v>81</v>
      </c>
      <c r="R950" s="22">
        <v>92.23</v>
      </c>
      <c r="S950" s="22">
        <v>0.1</v>
      </c>
      <c r="T950" s="22">
        <v>0</v>
      </c>
      <c r="U950" s="19">
        <v>0</v>
      </c>
    </row>
    <row r="951" spans="1:21" s="6" customFormat="1" x14ac:dyDescent="0.2">
      <c r="A951" s="21" t="s">
        <v>710</v>
      </c>
      <c r="B951" s="22">
        <v>92.23</v>
      </c>
      <c r="C951" s="22">
        <v>129</v>
      </c>
      <c r="D951" s="22" t="s">
        <v>7</v>
      </c>
      <c r="E951" s="22" t="s">
        <v>7</v>
      </c>
      <c r="F951" s="22" t="s">
        <v>4</v>
      </c>
      <c r="G951" s="22" t="s">
        <v>4</v>
      </c>
      <c r="H951" s="22" t="s">
        <v>4</v>
      </c>
      <c r="I951" s="22" t="s">
        <v>4</v>
      </c>
      <c r="J951" s="22" t="s">
        <v>4</v>
      </c>
      <c r="K951" s="24" t="s">
        <v>712</v>
      </c>
      <c r="L951" s="5" t="s">
        <v>4</v>
      </c>
      <c r="M951" s="22" t="s">
        <v>4</v>
      </c>
      <c r="N951" s="22" t="s">
        <v>4</v>
      </c>
      <c r="O951" s="22" t="s">
        <v>4</v>
      </c>
      <c r="P951" s="12" t="s">
        <v>4</v>
      </c>
      <c r="Q951" s="5" t="s">
        <v>4</v>
      </c>
      <c r="R951" s="22" t="s">
        <v>4</v>
      </c>
      <c r="S951" s="22" t="s">
        <v>4</v>
      </c>
      <c r="T951" s="22" t="s">
        <v>4</v>
      </c>
      <c r="U951" s="19" t="s">
        <v>4</v>
      </c>
    </row>
    <row r="952" spans="1:21" s="6" customFormat="1" x14ac:dyDescent="0.2">
      <c r="A952" s="21" t="s">
        <v>713</v>
      </c>
      <c r="B952" s="22">
        <v>0</v>
      </c>
      <c r="C952" s="22">
        <v>24</v>
      </c>
      <c r="D952" s="22" t="s">
        <v>161</v>
      </c>
      <c r="E952" s="22" t="s">
        <v>161</v>
      </c>
      <c r="F952" s="22" t="s">
        <v>4</v>
      </c>
      <c r="G952" s="22" t="s">
        <v>4</v>
      </c>
      <c r="H952" s="22" t="s">
        <v>4</v>
      </c>
      <c r="I952" s="22" t="s">
        <v>4</v>
      </c>
      <c r="J952" s="22" t="s">
        <v>4</v>
      </c>
      <c r="K952" s="24" t="s">
        <v>4</v>
      </c>
      <c r="L952" s="5" t="s">
        <v>4</v>
      </c>
      <c r="M952" s="22" t="s">
        <v>4</v>
      </c>
      <c r="N952" s="22" t="s">
        <v>4</v>
      </c>
      <c r="O952" s="22" t="s">
        <v>4</v>
      </c>
      <c r="P952" s="12" t="s">
        <v>4</v>
      </c>
      <c r="Q952" s="5" t="s">
        <v>4</v>
      </c>
      <c r="R952" s="22" t="s">
        <v>4</v>
      </c>
      <c r="S952" s="22" t="s">
        <v>4</v>
      </c>
      <c r="T952" s="22" t="s">
        <v>4</v>
      </c>
      <c r="U952" s="19" t="s">
        <v>4</v>
      </c>
    </row>
    <row r="953" spans="1:21" s="6" customFormat="1" ht="264" x14ac:dyDescent="0.2">
      <c r="A953" s="21" t="s">
        <v>713</v>
      </c>
      <c r="B953" s="22">
        <v>24</v>
      </c>
      <c r="C953" s="22">
        <v>38</v>
      </c>
      <c r="D953" s="22" t="s">
        <v>28</v>
      </c>
      <c r="E953" s="22" t="s">
        <v>28</v>
      </c>
      <c r="F953" s="22" t="s">
        <v>17</v>
      </c>
      <c r="G953" s="22" t="s">
        <v>19</v>
      </c>
      <c r="H953" s="22" t="s">
        <v>15</v>
      </c>
      <c r="I953" s="22" t="s">
        <v>13</v>
      </c>
      <c r="J953" s="22" t="s">
        <v>25</v>
      </c>
      <c r="K953" s="24" t="s">
        <v>714</v>
      </c>
      <c r="L953" s="5">
        <v>24</v>
      </c>
      <c r="M953" s="22">
        <v>38</v>
      </c>
      <c r="N953" s="22" t="s">
        <v>943</v>
      </c>
      <c r="O953" s="22">
        <v>4</v>
      </c>
      <c r="P953" s="12" t="s">
        <v>1188</v>
      </c>
      <c r="Q953" s="5">
        <v>24</v>
      </c>
      <c r="R953" s="22">
        <v>38</v>
      </c>
      <c r="S953" s="22">
        <v>2.5</v>
      </c>
      <c r="T953" s="22">
        <v>0.1</v>
      </c>
      <c r="U953" s="19">
        <v>0</v>
      </c>
    </row>
    <row r="954" spans="1:21" s="6" customFormat="1" x14ac:dyDescent="0.2">
      <c r="A954" s="21" t="s">
        <v>713</v>
      </c>
      <c r="B954" s="22">
        <v>38</v>
      </c>
      <c r="C954" s="22">
        <v>51</v>
      </c>
      <c r="D954" s="22" t="s">
        <v>7</v>
      </c>
      <c r="E954" s="22" t="s">
        <v>7</v>
      </c>
      <c r="F954" s="22" t="s">
        <v>4</v>
      </c>
      <c r="G954" s="22" t="s">
        <v>4</v>
      </c>
      <c r="H954" s="22" t="s">
        <v>4</v>
      </c>
      <c r="I954" s="22" t="s">
        <v>4</v>
      </c>
      <c r="J954" s="22" t="s">
        <v>4</v>
      </c>
      <c r="K954" s="24" t="s">
        <v>715</v>
      </c>
      <c r="L954" s="5" t="s">
        <v>4</v>
      </c>
      <c r="M954" s="22" t="s">
        <v>4</v>
      </c>
      <c r="N954" s="22" t="s">
        <v>4</v>
      </c>
      <c r="O954" s="22" t="s">
        <v>4</v>
      </c>
      <c r="P954" s="12" t="s">
        <v>4</v>
      </c>
      <c r="Q954" s="5" t="s">
        <v>4</v>
      </c>
      <c r="R954" s="22" t="s">
        <v>4</v>
      </c>
      <c r="S954" s="22" t="s">
        <v>4</v>
      </c>
      <c r="T954" s="22" t="s">
        <v>4</v>
      </c>
      <c r="U954" s="19" t="s">
        <v>4</v>
      </c>
    </row>
    <row r="955" spans="1:21" s="6" customFormat="1" ht="264" x14ac:dyDescent="0.2">
      <c r="A955" s="21" t="s">
        <v>713</v>
      </c>
      <c r="B955" s="22">
        <v>51</v>
      </c>
      <c r="C955" s="22">
        <v>77</v>
      </c>
      <c r="D955" s="22" t="s">
        <v>28</v>
      </c>
      <c r="E955" s="22" t="s">
        <v>28</v>
      </c>
      <c r="F955" s="22" t="s">
        <v>17</v>
      </c>
      <c r="G955" s="22" t="s">
        <v>19</v>
      </c>
      <c r="H955" s="22" t="s">
        <v>15</v>
      </c>
      <c r="I955" s="22" t="s">
        <v>13</v>
      </c>
      <c r="J955" s="22" t="s">
        <v>25</v>
      </c>
      <c r="K955" s="24" t="s">
        <v>716</v>
      </c>
      <c r="L955" s="5">
        <v>51</v>
      </c>
      <c r="M955" s="22">
        <v>77</v>
      </c>
      <c r="N955" s="22" t="s">
        <v>943</v>
      </c>
      <c r="O955" s="22">
        <v>4</v>
      </c>
      <c r="P955" s="12" t="s">
        <v>1188</v>
      </c>
      <c r="Q955" s="5">
        <v>51</v>
      </c>
      <c r="R955" s="22">
        <v>77</v>
      </c>
      <c r="S955" s="22">
        <v>2.5</v>
      </c>
      <c r="T955" s="22">
        <v>0.1</v>
      </c>
      <c r="U955" s="19">
        <v>0</v>
      </c>
    </row>
    <row r="956" spans="1:21" s="6" customFormat="1" x14ac:dyDescent="0.2">
      <c r="A956" s="21" t="s">
        <v>713</v>
      </c>
      <c r="B956" s="22">
        <v>77</v>
      </c>
      <c r="C956" s="22">
        <v>86</v>
      </c>
      <c r="D956" s="22" t="s">
        <v>7</v>
      </c>
      <c r="E956" s="22" t="s">
        <v>7</v>
      </c>
      <c r="F956" s="22" t="s">
        <v>4</v>
      </c>
      <c r="G956" s="22" t="s">
        <v>4</v>
      </c>
      <c r="H956" s="22" t="s">
        <v>4</v>
      </c>
      <c r="I956" s="22" t="s">
        <v>4</v>
      </c>
      <c r="J956" s="22" t="s">
        <v>4</v>
      </c>
      <c r="K956" s="24" t="s">
        <v>715</v>
      </c>
      <c r="L956" s="5" t="s">
        <v>4</v>
      </c>
      <c r="M956" s="22" t="s">
        <v>4</v>
      </c>
      <c r="N956" s="22" t="s">
        <v>4</v>
      </c>
      <c r="O956" s="22" t="s">
        <v>4</v>
      </c>
      <c r="P956" s="12" t="s">
        <v>4</v>
      </c>
      <c r="Q956" s="5" t="s">
        <v>4</v>
      </c>
      <c r="R956" s="22" t="s">
        <v>4</v>
      </c>
      <c r="S956" s="22" t="s">
        <v>4</v>
      </c>
      <c r="T956" s="22" t="s">
        <v>4</v>
      </c>
      <c r="U956" s="19" t="s">
        <v>4</v>
      </c>
    </row>
    <row r="957" spans="1:21" s="6" customFormat="1" ht="120" x14ac:dyDescent="0.2">
      <c r="A957" s="21" t="s">
        <v>713</v>
      </c>
      <c r="B957" s="22">
        <v>86</v>
      </c>
      <c r="C957" s="22">
        <v>121.6</v>
      </c>
      <c r="D957" s="22" t="s">
        <v>522</v>
      </c>
      <c r="E957" s="22" t="s">
        <v>522</v>
      </c>
      <c r="F957" s="22" t="s">
        <v>30</v>
      </c>
      <c r="G957" s="22" t="s">
        <v>122</v>
      </c>
      <c r="H957" s="22" t="s">
        <v>15</v>
      </c>
      <c r="I957" s="22" t="s">
        <v>4</v>
      </c>
      <c r="J957" s="22" t="s">
        <v>4</v>
      </c>
      <c r="K957" s="24" t="s">
        <v>717</v>
      </c>
      <c r="L957" s="5">
        <v>86</v>
      </c>
      <c r="M957" s="22">
        <v>121.6</v>
      </c>
      <c r="N957" s="22" t="s">
        <v>943</v>
      </c>
      <c r="O957" s="22">
        <v>3</v>
      </c>
      <c r="P957" s="12" t="s">
        <v>1189</v>
      </c>
      <c r="Q957" s="5">
        <v>86</v>
      </c>
      <c r="R957" s="22">
        <v>121.6</v>
      </c>
      <c r="S957" s="22">
        <v>2</v>
      </c>
      <c r="T957" s="22">
        <v>0</v>
      </c>
      <c r="U957" s="19">
        <v>0</v>
      </c>
    </row>
    <row r="958" spans="1:21" s="6" customFormat="1" ht="192" x14ac:dyDescent="0.2">
      <c r="A958" s="21" t="s">
        <v>713</v>
      </c>
      <c r="B958" s="22">
        <v>121.6</v>
      </c>
      <c r="C958" s="22">
        <v>138</v>
      </c>
      <c r="D958" s="22" t="s">
        <v>28</v>
      </c>
      <c r="E958" s="22" t="s">
        <v>28</v>
      </c>
      <c r="F958" s="22" t="s">
        <v>11</v>
      </c>
      <c r="G958" s="22" t="s">
        <v>19</v>
      </c>
      <c r="H958" s="22" t="s">
        <v>15</v>
      </c>
      <c r="I958" s="22" t="s">
        <v>4</v>
      </c>
      <c r="J958" s="22" t="s">
        <v>4</v>
      </c>
      <c r="K958" s="24" t="s">
        <v>718</v>
      </c>
      <c r="L958" s="5">
        <v>121.6</v>
      </c>
      <c r="M958" s="22">
        <v>138</v>
      </c>
      <c r="N958" s="22" t="s">
        <v>941</v>
      </c>
      <c r="O958" s="22">
        <v>5</v>
      </c>
      <c r="P958" s="12" t="s">
        <v>966</v>
      </c>
      <c r="Q958" s="5">
        <v>121.6</v>
      </c>
      <c r="R958" s="22">
        <v>138</v>
      </c>
      <c r="S958" s="22">
        <v>1.5</v>
      </c>
      <c r="T958" s="22">
        <v>0.05</v>
      </c>
      <c r="U958" s="19">
        <v>0</v>
      </c>
    </row>
    <row r="959" spans="1:21" s="6" customFormat="1" ht="180" x14ac:dyDescent="0.2">
      <c r="A959" s="21" t="s">
        <v>713</v>
      </c>
      <c r="B959" s="22">
        <v>138</v>
      </c>
      <c r="C959" s="22">
        <v>168.1</v>
      </c>
      <c r="D959" s="22" t="s">
        <v>10</v>
      </c>
      <c r="E959" s="22" t="s">
        <v>10</v>
      </c>
      <c r="F959" s="22" t="s">
        <v>11</v>
      </c>
      <c r="G959" s="22" t="s">
        <v>19</v>
      </c>
      <c r="H959" s="22" t="s">
        <v>15</v>
      </c>
      <c r="I959" s="22" t="s">
        <v>4</v>
      </c>
      <c r="J959" s="22" t="s">
        <v>4</v>
      </c>
      <c r="K959" s="24" t="s">
        <v>719</v>
      </c>
      <c r="L959" s="5">
        <v>138</v>
      </c>
      <c r="M959" s="22">
        <v>151.55000000000001</v>
      </c>
      <c r="N959" s="22" t="s">
        <v>941</v>
      </c>
      <c r="O959" s="22">
        <v>5</v>
      </c>
      <c r="P959" s="12" t="s">
        <v>961</v>
      </c>
      <c r="Q959" s="5">
        <v>138</v>
      </c>
      <c r="R959" s="22">
        <v>151.55000000000001</v>
      </c>
      <c r="S959" s="22">
        <v>2</v>
      </c>
      <c r="T959" s="22">
        <v>0</v>
      </c>
      <c r="U959" s="19">
        <v>0</v>
      </c>
    </row>
    <row r="960" spans="1:21" s="6" customFormat="1" x14ac:dyDescent="0.2">
      <c r="A960" s="21" t="s">
        <v>4</v>
      </c>
      <c r="B960" s="22" t="s">
        <v>4</v>
      </c>
      <c r="C960" s="22" t="s">
        <v>4</v>
      </c>
      <c r="D960" s="22" t="s">
        <v>4</v>
      </c>
      <c r="E960" s="22" t="s">
        <v>4</v>
      </c>
      <c r="F960" s="22" t="s">
        <v>4</v>
      </c>
      <c r="G960" s="22" t="s">
        <v>4</v>
      </c>
      <c r="H960" s="22" t="s">
        <v>4</v>
      </c>
      <c r="I960" s="22" t="s">
        <v>4</v>
      </c>
      <c r="J960" s="22" t="s">
        <v>4</v>
      </c>
      <c r="K960" s="24" t="s">
        <v>4</v>
      </c>
      <c r="L960" s="5">
        <v>151.55000000000001</v>
      </c>
      <c r="M960" s="22">
        <v>154.04</v>
      </c>
      <c r="N960" s="22" t="s">
        <v>964</v>
      </c>
      <c r="O960" s="22">
        <v>5</v>
      </c>
      <c r="P960" s="12" t="s">
        <v>1190</v>
      </c>
      <c r="Q960" s="5">
        <v>151.55000000000001</v>
      </c>
      <c r="R960" s="22">
        <v>154.04</v>
      </c>
      <c r="S960" s="22">
        <v>5</v>
      </c>
      <c r="T960" s="22">
        <v>0</v>
      </c>
      <c r="U960" s="19">
        <v>0</v>
      </c>
    </row>
    <row r="961" spans="1:21" s="6" customFormat="1" x14ac:dyDescent="0.2">
      <c r="A961" s="21" t="s">
        <v>4</v>
      </c>
      <c r="B961" s="22" t="s">
        <v>4</v>
      </c>
      <c r="C961" s="22" t="s">
        <v>4</v>
      </c>
      <c r="D961" s="22" t="s">
        <v>4</v>
      </c>
      <c r="E961" s="22" t="s">
        <v>4</v>
      </c>
      <c r="F961" s="22" t="s">
        <v>4</v>
      </c>
      <c r="G961" s="22" t="s">
        <v>4</v>
      </c>
      <c r="H961" s="22" t="s">
        <v>4</v>
      </c>
      <c r="I961" s="22" t="s">
        <v>4</v>
      </c>
      <c r="J961" s="22" t="s">
        <v>4</v>
      </c>
      <c r="K961" s="24" t="s">
        <v>4</v>
      </c>
      <c r="L961" s="5">
        <v>154.04</v>
      </c>
      <c r="M961" s="22">
        <v>168.1</v>
      </c>
      <c r="N961" s="22" t="s">
        <v>941</v>
      </c>
      <c r="O961" s="22">
        <v>5</v>
      </c>
      <c r="P961" s="12" t="s">
        <v>961</v>
      </c>
      <c r="Q961" s="5">
        <v>154.04</v>
      </c>
      <c r="R961" s="22">
        <v>168.1</v>
      </c>
      <c r="S961" s="22">
        <v>2.5</v>
      </c>
      <c r="T961" s="22">
        <v>0.05</v>
      </c>
      <c r="U961" s="19">
        <v>0</v>
      </c>
    </row>
    <row r="962" spans="1:21" s="6" customFormat="1" ht="36" x14ac:dyDescent="0.2">
      <c r="A962" s="21" t="s">
        <v>713</v>
      </c>
      <c r="B962" s="22">
        <v>168.1</v>
      </c>
      <c r="C962" s="22">
        <v>170.2</v>
      </c>
      <c r="D962" s="22" t="s">
        <v>522</v>
      </c>
      <c r="E962" s="22" t="s">
        <v>522</v>
      </c>
      <c r="F962" s="22" t="s">
        <v>30</v>
      </c>
      <c r="G962" s="22" t="s">
        <v>122</v>
      </c>
      <c r="H962" s="22" t="s">
        <v>15</v>
      </c>
      <c r="I962" s="22" t="s">
        <v>4</v>
      </c>
      <c r="J962" s="22" t="s">
        <v>4</v>
      </c>
      <c r="K962" s="24" t="s">
        <v>720</v>
      </c>
      <c r="L962" s="5">
        <v>168.1</v>
      </c>
      <c r="M962" s="22">
        <v>170.2</v>
      </c>
      <c r="N962" s="22" t="s">
        <v>992</v>
      </c>
      <c r="O962" s="22">
        <v>4</v>
      </c>
      <c r="P962" s="12" t="s">
        <v>1191</v>
      </c>
      <c r="Q962" s="5">
        <v>168.1</v>
      </c>
      <c r="R962" s="22">
        <v>170.2</v>
      </c>
      <c r="S962" s="22">
        <v>3</v>
      </c>
      <c r="T962" s="22">
        <v>0</v>
      </c>
      <c r="U962" s="19">
        <v>0</v>
      </c>
    </row>
    <row r="963" spans="1:21" s="6" customFormat="1" ht="192" x14ac:dyDescent="0.2">
      <c r="A963" s="21" t="s">
        <v>713</v>
      </c>
      <c r="B963" s="22">
        <v>170.2</v>
      </c>
      <c r="C963" s="22">
        <v>183.2</v>
      </c>
      <c r="D963" s="22" t="s">
        <v>10</v>
      </c>
      <c r="E963" s="22" t="s">
        <v>10</v>
      </c>
      <c r="F963" s="22" t="s">
        <v>11</v>
      </c>
      <c r="G963" s="22" t="s">
        <v>19</v>
      </c>
      <c r="H963" s="22" t="s">
        <v>15</v>
      </c>
      <c r="I963" s="22" t="s">
        <v>4</v>
      </c>
      <c r="J963" s="22" t="s">
        <v>4</v>
      </c>
      <c r="K963" s="24" t="s">
        <v>721</v>
      </c>
      <c r="L963" s="5">
        <v>170.2</v>
      </c>
      <c r="M963" s="22">
        <v>183.2</v>
      </c>
      <c r="N963" s="22" t="s">
        <v>941</v>
      </c>
      <c r="O963" s="22">
        <v>4</v>
      </c>
      <c r="P963" s="12" t="s">
        <v>955</v>
      </c>
      <c r="Q963" s="5">
        <v>170.2</v>
      </c>
      <c r="R963" s="22">
        <v>183.2</v>
      </c>
      <c r="S963" s="22">
        <v>1.5</v>
      </c>
      <c r="T963" s="22">
        <v>0</v>
      </c>
      <c r="U963" s="19">
        <v>0</v>
      </c>
    </row>
    <row r="964" spans="1:21" s="6" customFormat="1" x14ac:dyDescent="0.2">
      <c r="A964" s="21" t="s">
        <v>722</v>
      </c>
      <c r="B964" s="22">
        <v>0</v>
      </c>
      <c r="C964" s="22">
        <v>21</v>
      </c>
      <c r="D964" s="22" t="s">
        <v>7</v>
      </c>
      <c r="E964" s="22" t="s">
        <v>7</v>
      </c>
      <c r="F964" s="22" t="s">
        <v>4</v>
      </c>
      <c r="G964" s="22" t="s">
        <v>4</v>
      </c>
      <c r="H964" s="22" t="s">
        <v>4</v>
      </c>
      <c r="I964" s="22" t="s">
        <v>4</v>
      </c>
      <c r="J964" s="22" t="s">
        <v>4</v>
      </c>
      <c r="K964" s="24" t="s">
        <v>723</v>
      </c>
      <c r="L964" s="5" t="s">
        <v>4</v>
      </c>
      <c r="M964" s="22" t="s">
        <v>4</v>
      </c>
      <c r="N964" s="22" t="s">
        <v>4</v>
      </c>
      <c r="O964" s="22" t="s">
        <v>4</v>
      </c>
      <c r="P964" s="12" t="s">
        <v>4</v>
      </c>
      <c r="Q964" s="5" t="s">
        <v>4</v>
      </c>
      <c r="R964" s="22" t="s">
        <v>4</v>
      </c>
      <c r="S964" s="22" t="s">
        <v>4</v>
      </c>
      <c r="T964" s="22" t="s">
        <v>4</v>
      </c>
      <c r="U964" s="19" t="s">
        <v>4</v>
      </c>
    </row>
    <row r="965" spans="1:21" s="6" customFormat="1" ht="60" x14ac:dyDescent="0.2">
      <c r="A965" s="21" t="s">
        <v>722</v>
      </c>
      <c r="B965" s="22">
        <v>21</v>
      </c>
      <c r="C965" s="22">
        <v>24</v>
      </c>
      <c r="D965" s="22" t="s">
        <v>10</v>
      </c>
      <c r="E965" s="22" t="s">
        <v>10</v>
      </c>
      <c r="F965" s="22" t="s">
        <v>11</v>
      </c>
      <c r="G965" s="22" t="s">
        <v>19</v>
      </c>
      <c r="H965" s="22" t="s">
        <v>14</v>
      </c>
      <c r="I965" s="22" t="s">
        <v>15</v>
      </c>
      <c r="J965" s="22" t="s">
        <v>4</v>
      </c>
      <c r="K965" s="24" t="s">
        <v>724</v>
      </c>
      <c r="L965" s="5">
        <v>21</v>
      </c>
      <c r="M965" s="22">
        <v>24</v>
      </c>
      <c r="N965" s="22" t="s">
        <v>978</v>
      </c>
      <c r="O965" s="22">
        <v>3</v>
      </c>
      <c r="P965" s="12" t="s">
        <v>990</v>
      </c>
      <c r="Q965" s="5">
        <v>21</v>
      </c>
      <c r="R965" s="22">
        <v>24</v>
      </c>
      <c r="S965" s="22">
        <v>0.5</v>
      </c>
      <c r="T965" s="22">
        <v>0</v>
      </c>
      <c r="U965" s="19">
        <v>0</v>
      </c>
    </row>
    <row r="966" spans="1:21" s="6" customFormat="1" x14ac:dyDescent="0.2">
      <c r="A966" s="21" t="s">
        <v>722</v>
      </c>
      <c r="B966" s="22">
        <v>24</v>
      </c>
      <c r="C966" s="22">
        <v>30</v>
      </c>
      <c r="D966" s="22" t="s">
        <v>7</v>
      </c>
      <c r="E966" s="22" t="s">
        <v>7</v>
      </c>
      <c r="F966" s="22" t="s">
        <v>4</v>
      </c>
      <c r="G966" s="22" t="s">
        <v>4</v>
      </c>
      <c r="H966" s="22" t="s">
        <v>4</v>
      </c>
      <c r="I966" s="22" t="s">
        <v>4</v>
      </c>
      <c r="J966" s="22" t="s">
        <v>4</v>
      </c>
      <c r="K966" s="24" t="s">
        <v>725</v>
      </c>
      <c r="L966" s="5" t="s">
        <v>4</v>
      </c>
      <c r="M966" s="22" t="s">
        <v>4</v>
      </c>
      <c r="N966" s="22" t="s">
        <v>4</v>
      </c>
      <c r="O966" s="22" t="s">
        <v>4</v>
      </c>
      <c r="P966" s="12" t="s">
        <v>4</v>
      </c>
      <c r="Q966" s="5">
        <v>24</v>
      </c>
      <c r="R966" s="22">
        <v>30</v>
      </c>
      <c r="S966" s="22">
        <v>0</v>
      </c>
      <c r="T966" s="22">
        <v>0</v>
      </c>
      <c r="U966" s="19">
        <v>0</v>
      </c>
    </row>
    <row r="967" spans="1:21" s="6" customFormat="1" ht="144" x14ac:dyDescent="0.2">
      <c r="A967" s="21" t="s">
        <v>722</v>
      </c>
      <c r="B967" s="22">
        <v>30</v>
      </c>
      <c r="C967" s="22">
        <v>106.4</v>
      </c>
      <c r="D967" s="22" t="s">
        <v>10</v>
      </c>
      <c r="E967" s="22" t="s">
        <v>10</v>
      </c>
      <c r="F967" s="22" t="s">
        <v>11</v>
      </c>
      <c r="G967" s="22" t="s">
        <v>19</v>
      </c>
      <c r="H967" s="22" t="s">
        <v>14</v>
      </c>
      <c r="I967" s="22" t="s">
        <v>15</v>
      </c>
      <c r="J967" s="22" t="s">
        <v>4</v>
      </c>
      <c r="K967" s="24" t="s">
        <v>726</v>
      </c>
      <c r="L967" s="5">
        <v>30</v>
      </c>
      <c r="M967" s="22">
        <v>106.4</v>
      </c>
      <c r="N967" s="22" t="s">
        <v>978</v>
      </c>
      <c r="O967" s="22">
        <v>5</v>
      </c>
      <c r="P967" s="12" t="s">
        <v>990</v>
      </c>
      <c r="Q967" s="5">
        <v>30</v>
      </c>
      <c r="R967" s="22">
        <v>96</v>
      </c>
      <c r="S967" s="22">
        <v>1</v>
      </c>
      <c r="T967" s="22">
        <v>0.3</v>
      </c>
      <c r="U967" s="19">
        <v>0</v>
      </c>
    </row>
    <row r="968" spans="1:21" s="6" customFormat="1" x14ac:dyDescent="0.2">
      <c r="A968" s="21" t="s">
        <v>4</v>
      </c>
      <c r="B968" s="22" t="s">
        <v>4</v>
      </c>
      <c r="C968" s="22" t="s">
        <v>4</v>
      </c>
      <c r="D968" s="22" t="s">
        <v>4</v>
      </c>
      <c r="E968" s="22" t="s">
        <v>4</v>
      </c>
      <c r="F968" s="22" t="s">
        <v>4</v>
      </c>
      <c r="G968" s="22" t="s">
        <v>4</v>
      </c>
      <c r="H968" s="22" t="s">
        <v>4</v>
      </c>
      <c r="I968" s="22" t="s">
        <v>4</v>
      </c>
      <c r="J968" s="22" t="s">
        <v>4</v>
      </c>
      <c r="K968" s="24" t="s">
        <v>4</v>
      </c>
      <c r="L968" s="5" t="s">
        <v>4</v>
      </c>
      <c r="M968" s="22" t="s">
        <v>4</v>
      </c>
      <c r="N968" s="22" t="s">
        <v>4</v>
      </c>
      <c r="O968" s="22" t="s">
        <v>4</v>
      </c>
      <c r="P968" s="12" t="s">
        <v>4</v>
      </c>
      <c r="Q968" s="5">
        <v>96</v>
      </c>
      <c r="R968" s="22">
        <v>97</v>
      </c>
      <c r="S968" s="22">
        <v>0.5</v>
      </c>
      <c r="T968" s="22">
        <v>0</v>
      </c>
      <c r="U968" s="19">
        <v>0</v>
      </c>
    </row>
    <row r="969" spans="1:21" s="6" customFormat="1" x14ac:dyDescent="0.2">
      <c r="A969" s="21" t="s">
        <v>4</v>
      </c>
      <c r="B969" s="22" t="s">
        <v>4</v>
      </c>
      <c r="C969" s="22" t="s">
        <v>4</v>
      </c>
      <c r="D969" s="22" t="s">
        <v>4</v>
      </c>
      <c r="E969" s="22" t="s">
        <v>4</v>
      </c>
      <c r="F969" s="22" t="s">
        <v>4</v>
      </c>
      <c r="G969" s="22" t="s">
        <v>4</v>
      </c>
      <c r="H969" s="22" t="s">
        <v>4</v>
      </c>
      <c r="I969" s="22" t="s">
        <v>4</v>
      </c>
      <c r="J969" s="22" t="s">
        <v>4</v>
      </c>
      <c r="K969" s="24" t="s">
        <v>4</v>
      </c>
      <c r="L969" s="5" t="s">
        <v>4</v>
      </c>
      <c r="M969" s="22" t="s">
        <v>4</v>
      </c>
      <c r="N969" s="22" t="s">
        <v>4</v>
      </c>
      <c r="O969" s="22" t="s">
        <v>4</v>
      </c>
      <c r="P969" s="12" t="s">
        <v>4</v>
      </c>
      <c r="Q969" s="5">
        <v>97</v>
      </c>
      <c r="R969" s="22">
        <v>106.4</v>
      </c>
      <c r="S969" s="22">
        <v>1</v>
      </c>
      <c r="T969" s="22">
        <v>0.2</v>
      </c>
      <c r="U969" s="19">
        <v>0</v>
      </c>
    </row>
    <row r="970" spans="1:21" s="6" customFormat="1" ht="228" x14ac:dyDescent="0.2">
      <c r="A970" s="21" t="s">
        <v>722</v>
      </c>
      <c r="B970" s="22">
        <v>106.4</v>
      </c>
      <c r="C970" s="22">
        <v>214.36</v>
      </c>
      <c r="D970" s="22" t="s">
        <v>10</v>
      </c>
      <c r="E970" s="22" t="s">
        <v>10</v>
      </c>
      <c r="F970" s="22" t="s">
        <v>87</v>
      </c>
      <c r="G970" s="22" t="s">
        <v>19</v>
      </c>
      <c r="H970" s="22" t="s">
        <v>13</v>
      </c>
      <c r="I970" s="22" t="s">
        <v>4</v>
      </c>
      <c r="J970" s="22" t="s">
        <v>4</v>
      </c>
      <c r="K970" s="24" t="s">
        <v>727</v>
      </c>
      <c r="L970" s="5">
        <v>106.4</v>
      </c>
      <c r="M970" s="22">
        <v>114.2</v>
      </c>
      <c r="N970" s="22" t="s">
        <v>964</v>
      </c>
      <c r="O970" s="22">
        <v>6</v>
      </c>
      <c r="P970" s="12" t="s">
        <v>969</v>
      </c>
      <c r="Q970" s="5">
        <v>106.4</v>
      </c>
      <c r="R970" s="22">
        <v>114.2</v>
      </c>
      <c r="S970" s="22">
        <v>0.3</v>
      </c>
      <c r="T970" s="22">
        <v>0</v>
      </c>
      <c r="U970" s="19">
        <v>0</v>
      </c>
    </row>
    <row r="971" spans="1:21" s="6" customFormat="1" x14ac:dyDescent="0.2">
      <c r="A971" s="21" t="s">
        <v>4</v>
      </c>
      <c r="B971" s="22" t="s">
        <v>4</v>
      </c>
      <c r="C971" s="22" t="s">
        <v>4</v>
      </c>
      <c r="D971" s="22" t="s">
        <v>4</v>
      </c>
      <c r="E971" s="22" t="s">
        <v>4</v>
      </c>
      <c r="F971" s="22" t="s">
        <v>4</v>
      </c>
      <c r="G971" s="22" t="s">
        <v>4</v>
      </c>
      <c r="H971" s="22" t="s">
        <v>4</v>
      </c>
      <c r="I971" s="22" t="s">
        <v>4</v>
      </c>
      <c r="J971" s="22" t="s">
        <v>4</v>
      </c>
      <c r="K971" s="24" t="s">
        <v>4</v>
      </c>
      <c r="L971" s="5">
        <v>114.2</v>
      </c>
      <c r="M971" s="22">
        <v>181</v>
      </c>
      <c r="N971" s="22" t="s">
        <v>978</v>
      </c>
      <c r="O971" s="22">
        <v>5</v>
      </c>
      <c r="P971" s="12" t="s">
        <v>1192</v>
      </c>
      <c r="Q971" s="5">
        <v>114.2</v>
      </c>
      <c r="R971" s="22">
        <v>140</v>
      </c>
      <c r="S971" s="22">
        <v>1</v>
      </c>
      <c r="T971" s="22">
        <v>5</v>
      </c>
      <c r="U971" s="19">
        <v>0</v>
      </c>
    </row>
    <row r="972" spans="1:21" s="6" customFormat="1" x14ac:dyDescent="0.2">
      <c r="A972" s="21" t="s">
        <v>4</v>
      </c>
      <c r="B972" s="22" t="s">
        <v>4</v>
      </c>
      <c r="C972" s="22" t="s">
        <v>4</v>
      </c>
      <c r="D972" s="22" t="s">
        <v>4</v>
      </c>
      <c r="E972" s="22" t="s">
        <v>4</v>
      </c>
      <c r="F972" s="22" t="s">
        <v>4</v>
      </c>
      <c r="G972" s="22" t="s">
        <v>4</v>
      </c>
      <c r="H972" s="22" t="s">
        <v>4</v>
      </c>
      <c r="I972" s="22" t="s">
        <v>4</v>
      </c>
      <c r="J972" s="22" t="s">
        <v>4</v>
      </c>
      <c r="K972" s="24" t="s">
        <v>4</v>
      </c>
      <c r="L972" s="5">
        <v>181</v>
      </c>
      <c r="M972" s="22">
        <v>214.36</v>
      </c>
      <c r="N972" s="22" t="s">
        <v>978</v>
      </c>
      <c r="O972" s="22">
        <v>4</v>
      </c>
      <c r="P972" s="12" t="s">
        <v>1192</v>
      </c>
      <c r="Q972" s="5">
        <v>140</v>
      </c>
      <c r="R972" s="22">
        <v>149</v>
      </c>
      <c r="S972" s="22">
        <v>0</v>
      </c>
      <c r="T972" s="22">
        <v>0</v>
      </c>
      <c r="U972" s="19">
        <v>0.2</v>
      </c>
    </row>
    <row r="973" spans="1:21" s="6" customFormat="1" x14ac:dyDescent="0.2">
      <c r="A973" s="21" t="s">
        <v>4</v>
      </c>
      <c r="B973" s="22" t="s">
        <v>4</v>
      </c>
      <c r="C973" s="22" t="s">
        <v>4</v>
      </c>
      <c r="D973" s="22" t="s">
        <v>4</v>
      </c>
      <c r="E973" s="22" t="s">
        <v>4</v>
      </c>
      <c r="F973" s="22" t="s">
        <v>4</v>
      </c>
      <c r="G973" s="22" t="s">
        <v>4</v>
      </c>
      <c r="H973" s="22" t="s">
        <v>4</v>
      </c>
      <c r="I973" s="22" t="s">
        <v>4</v>
      </c>
      <c r="J973" s="22" t="s">
        <v>4</v>
      </c>
      <c r="K973" s="24" t="s">
        <v>4</v>
      </c>
      <c r="L973" s="5" t="s">
        <v>4</v>
      </c>
      <c r="M973" s="22" t="s">
        <v>4</v>
      </c>
      <c r="N973" s="22" t="s">
        <v>4</v>
      </c>
      <c r="O973" s="22" t="s">
        <v>4</v>
      </c>
      <c r="P973" s="12" t="s">
        <v>4</v>
      </c>
      <c r="Q973" s="5">
        <v>149</v>
      </c>
      <c r="R973" s="22">
        <v>181</v>
      </c>
      <c r="S973" s="22">
        <v>0</v>
      </c>
      <c r="T973" s="22">
        <v>0</v>
      </c>
      <c r="U973" s="19">
        <v>0</v>
      </c>
    </row>
    <row r="974" spans="1:21" s="6" customFormat="1" x14ac:dyDescent="0.2">
      <c r="A974" s="21" t="s">
        <v>4</v>
      </c>
      <c r="B974" s="22" t="s">
        <v>4</v>
      </c>
      <c r="C974" s="22" t="s">
        <v>4</v>
      </c>
      <c r="D974" s="22" t="s">
        <v>4</v>
      </c>
      <c r="E974" s="22" t="s">
        <v>4</v>
      </c>
      <c r="F974" s="22" t="s">
        <v>4</v>
      </c>
      <c r="G974" s="22" t="s">
        <v>4</v>
      </c>
      <c r="H974" s="22" t="s">
        <v>4</v>
      </c>
      <c r="I974" s="22" t="s">
        <v>4</v>
      </c>
      <c r="J974" s="22" t="s">
        <v>4</v>
      </c>
      <c r="K974" s="24" t="s">
        <v>4</v>
      </c>
      <c r="L974" s="5" t="s">
        <v>4</v>
      </c>
      <c r="M974" s="22" t="s">
        <v>4</v>
      </c>
      <c r="N974" s="22" t="s">
        <v>4</v>
      </c>
      <c r="O974" s="22" t="s">
        <v>4</v>
      </c>
      <c r="P974" s="12" t="s">
        <v>4</v>
      </c>
      <c r="Q974" s="5">
        <v>181</v>
      </c>
      <c r="R974" s="22">
        <v>206</v>
      </c>
      <c r="S974" s="22">
        <v>0</v>
      </c>
      <c r="T974" s="22">
        <v>0.1</v>
      </c>
      <c r="U974" s="19">
        <v>0</v>
      </c>
    </row>
    <row r="975" spans="1:21" s="6" customFormat="1" x14ac:dyDescent="0.2">
      <c r="A975" s="21"/>
      <c r="B975" s="22"/>
      <c r="C975" s="22"/>
      <c r="D975" s="22"/>
      <c r="E975" s="22"/>
      <c r="F975" s="22"/>
      <c r="G975" s="22"/>
      <c r="H975" s="22"/>
      <c r="I975" s="22"/>
      <c r="J975" s="22"/>
      <c r="K975" s="24"/>
      <c r="L975" s="5"/>
      <c r="M975" s="22"/>
      <c r="N975" s="22"/>
      <c r="O975" s="22"/>
      <c r="P975" s="12"/>
      <c r="Q975" s="5">
        <v>206</v>
      </c>
      <c r="R975" s="22">
        <v>214.36</v>
      </c>
      <c r="S975" s="22">
        <v>0</v>
      </c>
      <c r="T975" s="22">
        <v>0</v>
      </c>
      <c r="U975" s="19">
        <v>0.2</v>
      </c>
    </row>
    <row r="976" spans="1:21" s="6" customFormat="1" ht="204" x14ac:dyDescent="0.2">
      <c r="A976" s="21" t="s">
        <v>722</v>
      </c>
      <c r="B976" s="22">
        <v>214.36</v>
      </c>
      <c r="C976" s="22">
        <v>278</v>
      </c>
      <c r="D976" s="22" t="s">
        <v>10</v>
      </c>
      <c r="E976" s="22" t="s">
        <v>10</v>
      </c>
      <c r="F976" s="22" t="s">
        <v>11</v>
      </c>
      <c r="G976" s="22" t="s">
        <v>12</v>
      </c>
      <c r="H976" s="22" t="s">
        <v>14</v>
      </c>
      <c r="I976" s="22" t="s">
        <v>15</v>
      </c>
      <c r="J976" s="22" t="s">
        <v>4</v>
      </c>
      <c r="K976" s="24" t="s">
        <v>728</v>
      </c>
      <c r="L976" s="5">
        <v>214.36</v>
      </c>
      <c r="M976" s="22">
        <v>231.5</v>
      </c>
      <c r="N976" s="22" t="s">
        <v>943</v>
      </c>
      <c r="O976" s="22">
        <v>3</v>
      </c>
      <c r="P976" s="12" t="s">
        <v>1172</v>
      </c>
      <c r="Q976" s="5">
        <v>214.36</v>
      </c>
      <c r="R976" s="22">
        <v>231.5</v>
      </c>
      <c r="S976" s="22">
        <v>0</v>
      </c>
      <c r="T976" s="22">
        <v>0</v>
      </c>
      <c r="U976" s="19">
        <v>0</v>
      </c>
    </row>
    <row r="977" spans="1:21" s="6" customFormat="1" x14ac:dyDescent="0.2">
      <c r="A977" s="21" t="s">
        <v>4</v>
      </c>
      <c r="B977" s="22" t="s">
        <v>4</v>
      </c>
      <c r="C977" s="22" t="s">
        <v>4</v>
      </c>
      <c r="D977" s="22" t="s">
        <v>4</v>
      </c>
      <c r="E977" s="22" t="s">
        <v>4</v>
      </c>
      <c r="F977" s="22" t="s">
        <v>4</v>
      </c>
      <c r="G977" s="22" t="s">
        <v>4</v>
      </c>
      <c r="H977" s="22" t="s">
        <v>4</v>
      </c>
      <c r="I977" s="22" t="s">
        <v>4</v>
      </c>
      <c r="J977" s="22" t="s">
        <v>4</v>
      </c>
      <c r="K977" s="24" t="s">
        <v>4</v>
      </c>
      <c r="L977" s="5">
        <v>231.5</v>
      </c>
      <c r="M977" s="22">
        <v>235.61</v>
      </c>
      <c r="N977" s="22" t="s">
        <v>992</v>
      </c>
      <c r="O977" s="22">
        <v>5</v>
      </c>
      <c r="P977" s="12" t="s">
        <v>1193</v>
      </c>
      <c r="Q977" s="5">
        <v>231.5</v>
      </c>
      <c r="R977" s="22">
        <v>235.61</v>
      </c>
      <c r="S977" s="22">
        <v>0</v>
      </c>
      <c r="T977" s="22">
        <v>0</v>
      </c>
      <c r="U977" s="19">
        <v>0.1</v>
      </c>
    </row>
    <row r="978" spans="1:21" s="6" customFormat="1" x14ac:dyDescent="0.2">
      <c r="A978" s="21" t="s">
        <v>4</v>
      </c>
      <c r="B978" s="22" t="s">
        <v>4</v>
      </c>
      <c r="C978" s="22" t="s">
        <v>4</v>
      </c>
      <c r="D978" s="22" t="s">
        <v>4</v>
      </c>
      <c r="E978" s="22" t="s">
        <v>4</v>
      </c>
      <c r="F978" s="22" t="s">
        <v>4</v>
      </c>
      <c r="G978" s="22" t="s">
        <v>4</v>
      </c>
      <c r="H978" s="22" t="s">
        <v>4</v>
      </c>
      <c r="I978" s="22" t="s">
        <v>4</v>
      </c>
      <c r="J978" s="22" t="s">
        <v>4</v>
      </c>
      <c r="K978" s="24" t="s">
        <v>4</v>
      </c>
      <c r="L978" s="5">
        <v>235.61</v>
      </c>
      <c r="M978" s="22">
        <v>249.09</v>
      </c>
      <c r="N978" s="22" t="s">
        <v>943</v>
      </c>
      <c r="O978" s="22">
        <v>3</v>
      </c>
      <c r="P978" s="12" t="s">
        <v>1172</v>
      </c>
      <c r="Q978" s="5">
        <v>235.61</v>
      </c>
      <c r="R978" s="22">
        <v>249.09</v>
      </c>
      <c r="S978" s="22">
        <v>0</v>
      </c>
      <c r="T978" s="22">
        <v>0</v>
      </c>
      <c r="U978" s="19">
        <v>0</v>
      </c>
    </row>
    <row r="979" spans="1:21" s="6" customFormat="1" x14ac:dyDescent="0.2">
      <c r="A979" s="21" t="s">
        <v>4</v>
      </c>
      <c r="B979" s="22" t="s">
        <v>4</v>
      </c>
      <c r="C979" s="22" t="s">
        <v>4</v>
      </c>
      <c r="D979" s="22" t="s">
        <v>4</v>
      </c>
      <c r="E979" s="22" t="s">
        <v>4</v>
      </c>
      <c r="F979" s="22" t="s">
        <v>4</v>
      </c>
      <c r="G979" s="22" t="s">
        <v>4</v>
      </c>
      <c r="H979" s="22" t="s">
        <v>4</v>
      </c>
      <c r="I979" s="22" t="s">
        <v>4</v>
      </c>
      <c r="J979" s="22" t="s">
        <v>4</v>
      </c>
      <c r="K979" s="24" t="s">
        <v>4</v>
      </c>
      <c r="L979" s="5">
        <v>249.09</v>
      </c>
      <c r="M979" s="22">
        <v>258.85000000000002</v>
      </c>
      <c r="N979" s="22" t="s">
        <v>943</v>
      </c>
      <c r="O979" s="22">
        <v>5</v>
      </c>
      <c r="P979" s="12" t="s">
        <v>1172</v>
      </c>
      <c r="Q979" s="5">
        <v>249.09</v>
      </c>
      <c r="R979" s="22">
        <v>258.85000000000002</v>
      </c>
      <c r="S979" s="22">
        <v>0</v>
      </c>
      <c r="T979" s="22">
        <v>0.5</v>
      </c>
      <c r="U979" s="19">
        <v>0.1</v>
      </c>
    </row>
    <row r="980" spans="1:21" s="6" customFormat="1" x14ac:dyDescent="0.2">
      <c r="A980" s="21" t="s">
        <v>4</v>
      </c>
      <c r="B980" s="22" t="s">
        <v>4</v>
      </c>
      <c r="C980" s="22" t="s">
        <v>4</v>
      </c>
      <c r="D980" s="22" t="s">
        <v>4</v>
      </c>
      <c r="E980" s="22" t="s">
        <v>4</v>
      </c>
      <c r="F980" s="22" t="s">
        <v>4</v>
      </c>
      <c r="G980" s="22" t="s">
        <v>4</v>
      </c>
      <c r="H980" s="22" t="s">
        <v>4</v>
      </c>
      <c r="I980" s="22" t="s">
        <v>4</v>
      </c>
      <c r="J980" s="22" t="s">
        <v>4</v>
      </c>
      <c r="K980" s="24" t="s">
        <v>4</v>
      </c>
      <c r="L980" s="5">
        <v>258.85000000000002</v>
      </c>
      <c r="M980" s="22">
        <v>263.61</v>
      </c>
      <c r="N980" s="22" t="s">
        <v>964</v>
      </c>
      <c r="O980" s="22">
        <v>4</v>
      </c>
      <c r="P980" s="12" t="s">
        <v>1194</v>
      </c>
      <c r="Q980" s="5">
        <v>258.85000000000002</v>
      </c>
      <c r="R980" s="22">
        <v>263.61</v>
      </c>
      <c r="S980" s="22">
        <v>0</v>
      </c>
      <c r="T980" s="22">
        <v>0</v>
      </c>
      <c r="U980" s="19">
        <v>0.5</v>
      </c>
    </row>
    <row r="981" spans="1:21" s="6" customFormat="1" x14ac:dyDescent="0.2">
      <c r="A981" s="21"/>
      <c r="B981" s="22"/>
      <c r="C981" s="22"/>
      <c r="D981" s="22"/>
      <c r="E981" s="22"/>
      <c r="F981" s="22"/>
      <c r="G981" s="22"/>
      <c r="H981" s="22"/>
      <c r="I981" s="22"/>
      <c r="J981" s="22"/>
      <c r="K981" s="24"/>
      <c r="L981" s="5">
        <v>263.61</v>
      </c>
      <c r="M981" s="22">
        <v>272.88</v>
      </c>
      <c r="N981" s="22" t="s">
        <v>943</v>
      </c>
      <c r="O981" s="22">
        <v>4</v>
      </c>
      <c r="P981" s="12" t="s">
        <v>1194</v>
      </c>
      <c r="Q981" s="5">
        <v>263.61</v>
      </c>
      <c r="R981" s="22">
        <v>272.88</v>
      </c>
      <c r="S981" s="22">
        <v>0</v>
      </c>
      <c r="T981" s="22">
        <v>0</v>
      </c>
      <c r="U981" s="19">
        <v>0</v>
      </c>
    </row>
    <row r="982" spans="1:21" s="6" customFormat="1" x14ac:dyDescent="0.2">
      <c r="A982" s="21"/>
      <c r="B982" s="22"/>
      <c r="C982" s="22"/>
      <c r="D982" s="22"/>
      <c r="E982" s="22"/>
      <c r="F982" s="22"/>
      <c r="G982" s="22"/>
      <c r="H982" s="22"/>
      <c r="I982" s="22"/>
      <c r="J982" s="22"/>
      <c r="K982" s="24"/>
      <c r="L982" s="5">
        <v>272.88</v>
      </c>
      <c r="M982" s="22">
        <v>278</v>
      </c>
      <c r="N982" s="22" t="s">
        <v>992</v>
      </c>
      <c r="O982" s="22">
        <v>5</v>
      </c>
      <c r="P982" s="12" t="s">
        <v>1191</v>
      </c>
      <c r="Q982" s="5">
        <v>272.88</v>
      </c>
      <c r="R982" s="22">
        <v>278</v>
      </c>
      <c r="S982" s="22">
        <v>0</v>
      </c>
      <c r="T982" s="22">
        <v>0.5</v>
      </c>
      <c r="U982" s="19">
        <v>0.1</v>
      </c>
    </row>
    <row r="983" spans="1:21" s="6" customFormat="1" ht="180" x14ac:dyDescent="0.2">
      <c r="A983" s="21" t="s">
        <v>722</v>
      </c>
      <c r="B983" s="22">
        <v>278</v>
      </c>
      <c r="C983" s="22">
        <v>370.26</v>
      </c>
      <c r="D983" s="22" t="s">
        <v>10</v>
      </c>
      <c r="E983" s="22" t="s">
        <v>10</v>
      </c>
      <c r="F983" s="22" t="s">
        <v>87</v>
      </c>
      <c r="G983" s="22" t="s">
        <v>19</v>
      </c>
      <c r="H983" s="22" t="s">
        <v>14</v>
      </c>
      <c r="I983" s="22" t="s">
        <v>4</v>
      </c>
      <c r="J983" s="22" t="s">
        <v>4</v>
      </c>
      <c r="K983" s="24" t="s">
        <v>729</v>
      </c>
      <c r="L983" s="5">
        <v>278</v>
      </c>
      <c r="M983" s="22">
        <v>323</v>
      </c>
      <c r="N983" s="22" t="s">
        <v>943</v>
      </c>
      <c r="O983" s="22">
        <v>3</v>
      </c>
      <c r="P983" s="12" t="s">
        <v>1172</v>
      </c>
      <c r="Q983" s="5">
        <v>278</v>
      </c>
      <c r="R983" s="22">
        <v>323</v>
      </c>
      <c r="S983" s="22">
        <v>0</v>
      </c>
      <c r="T983" s="22">
        <v>0</v>
      </c>
      <c r="U983" s="19">
        <v>0</v>
      </c>
    </row>
    <row r="984" spans="1:21" s="6" customFormat="1" x14ac:dyDescent="0.2">
      <c r="A984" s="21" t="s">
        <v>4</v>
      </c>
      <c r="B984" s="22" t="s">
        <v>4</v>
      </c>
      <c r="C984" s="22" t="s">
        <v>4</v>
      </c>
      <c r="D984" s="22" t="s">
        <v>4</v>
      </c>
      <c r="E984" s="22" t="s">
        <v>4</v>
      </c>
      <c r="F984" s="22" t="s">
        <v>4</v>
      </c>
      <c r="G984" s="22" t="s">
        <v>4</v>
      </c>
      <c r="H984" s="22" t="s">
        <v>4</v>
      </c>
      <c r="I984" s="22" t="s">
        <v>4</v>
      </c>
      <c r="J984" s="22" t="s">
        <v>4</v>
      </c>
      <c r="K984" s="24" t="s">
        <v>4</v>
      </c>
      <c r="L984" s="5">
        <v>323</v>
      </c>
      <c r="M984" s="22">
        <v>328</v>
      </c>
      <c r="N984" s="22" t="s">
        <v>943</v>
      </c>
      <c r="O984" s="22">
        <v>6</v>
      </c>
      <c r="P984" s="12" t="s">
        <v>1172</v>
      </c>
      <c r="Q984" s="5">
        <v>323</v>
      </c>
      <c r="R984" s="22">
        <v>328</v>
      </c>
      <c r="S984" s="22">
        <v>0</v>
      </c>
      <c r="T984" s="22">
        <v>0</v>
      </c>
      <c r="U984" s="19">
        <v>0</v>
      </c>
    </row>
    <row r="985" spans="1:21" s="6" customFormat="1" x14ac:dyDescent="0.2">
      <c r="A985" s="21" t="s">
        <v>4</v>
      </c>
      <c r="B985" s="22" t="s">
        <v>4</v>
      </c>
      <c r="C985" s="22" t="s">
        <v>4</v>
      </c>
      <c r="D985" s="22" t="s">
        <v>4</v>
      </c>
      <c r="E985" s="22" t="s">
        <v>4</v>
      </c>
      <c r="F985" s="22" t="s">
        <v>4</v>
      </c>
      <c r="G985" s="22" t="s">
        <v>4</v>
      </c>
      <c r="H985" s="22" t="s">
        <v>4</v>
      </c>
      <c r="I985" s="22" t="s">
        <v>4</v>
      </c>
      <c r="J985" s="22" t="s">
        <v>4</v>
      </c>
      <c r="K985" s="24" t="s">
        <v>4</v>
      </c>
      <c r="L985" s="5">
        <v>328</v>
      </c>
      <c r="M985" s="22">
        <v>331</v>
      </c>
      <c r="N985" s="22" t="s">
        <v>943</v>
      </c>
      <c r="O985" s="22">
        <v>3</v>
      </c>
      <c r="P985" s="12" t="s">
        <v>1172</v>
      </c>
      <c r="Q985" s="5">
        <v>328</v>
      </c>
      <c r="R985" s="22">
        <v>331</v>
      </c>
      <c r="S985" s="22">
        <v>0</v>
      </c>
      <c r="T985" s="22">
        <v>0</v>
      </c>
      <c r="U985" s="19">
        <v>0</v>
      </c>
    </row>
    <row r="986" spans="1:21" s="6" customFormat="1" x14ac:dyDescent="0.2">
      <c r="A986" s="21" t="s">
        <v>4</v>
      </c>
      <c r="B986" s="22" t="s">
        <v>4</v>
      </c>
      <c r="C986" s="22" t="s">
        <v>4</v>
      </c>
      <c r="D986" s="22" t="s">
        <v>4</v>
      </c>
      <c r="E986" s="22" t="s">
        <v>4</v>
      </c>
      <c r="F986" s="22" t="s">
        <v>4</v>
      </c>
      <c r="G986" s="22" t="s">
        <v>4</v>
      </c>
      <c r="H986" s="22" t="s">
        <v>4</v>
      </c>
      <c r="I986" s="22" t="s">
        <v>4</v>
      </c>
      <c r="J986" s="22" t="s">
        <v>4</v>
      </c>
      <c r="K986" s="24" t="s">
        <v>4</v>
      </c>
      <c r="L986" s="5">
        <v>331</v>
      </c>
      <c r="M986" s="22">
        <v>333</v>
      </c>
      <c r="N986" s="22" t="s">
        <v>943</v>
      </c>
      <c r="O986" s="22">
        <v>5</v>
      </c>
      <c r="P986" s="12" t="s">
        <v>1172</v>
      </c>
      <c r="Q986" s="5">
        <v>331</v>
      </c>
      <c r="R986" s="22">
        <v>333</v>
      </c>
      <c r="S986" s="22">
        <v>0</v>
      </c>
      <c r="T986" s="22">
        <v>0</v>
      </c>
      <c r="U986" s="19">
        <v>0</v>
      </c>
    </row>
    <row r="987" spans="1:21" s="6" customFormat="1" x14ac:dyDescent="0.2">
      <c r="A987" s="21" t="s">
        <v>4</v>
      </c>
      <c r="B987" s="22" t="s">
        <v>4</v>
      </c>
      <c r="C987" s="22" t="s">
        <v>4</v>
      </c>
      <c r="D987" s="22" t="s">
        <v>4</v>
      </c>
      <c r="E987" s="22" t="s">
        <v>4</v>
      </c>
      <c r="F987" s="22" t="s">
        <v>4</v>
      </c>
      <c r="G987" s="22" t="s">
        <v>4</v>
      </c>
      <c r="H987" s="22" t="s">
        <v>4</v>
      </c>
      <c r="I987" s="22" t="s">
        <v>4</v>
      </c>
      <c r="J987" s="22" t="s">
        <v>4</v>
      </c>
      <c r="K987" s="24" t="s">
        <v>4</v>
      </c>
      <c r="L987" s="5">
        <v>333</v>
      </c>
      <c r="M987" s="22">
        <v>342</v>
      </c>
      <c r="N987" s="22" t="s">
        <v>943</v>
      </c>
      <c r="O987" s="22">
        <v>3</v>
      </c>
      <c r="P987" s="12" t="s">
        <v>1172</v>
      </c>
      <c r="Q987" s="5" t="s">
        <v>4</v>
      </c>
      <c r="R987" s="22" t="s">
        <v>4</v>
      </c>
      <c r="S987" s="22" t="s">
        <v>4</v>
      </c>
      <c r="T987" s="22" t="s">
        <v>4</v>
      </c>
      <c r="U987" s="19" t="s">
        <v>4</v>
      </c>
    </row>
    <row r="988" spans="1:21" s="6" customFormat="1" x14ac:dyDescent="0.2">
      <c r="A988" s="21"/>
      <c r="B988" s="22"/>
      <c r="C988" s="22"/>
      <c r="D988" s="22"/>
      <c r="E988" s="22"/>
      <c r="F988" s="22"/>
      <c r="G988" s="22"/>
      <c r="H988" s="22"/>
      <c r="I988" s="22"/>
      <c r="J988" s="22"/>
      <c r="K988" s="24"/>
      <c r="L988" s="5">
        <v>342</v>
      </c>
      <c r="M988" s="22">
        <v>370.26</v>
      </c>
      <c r="N988" s="22" t="s">
        <v>943</v>
      </c>
      <c r="O988" s="22">
        <v>3</v>
      </c>
      <c r="P988" s="12" t="s">
        <v>1172</v>
      </c>
      <c r="Q988" s="5" t="s">
        <v>4</v>
      </c>
      <c r="R988" s="22" t="s">
        <v>4</v>
      </c>
      <c r="S988" s="22" t="s">
        <v>4</v>
      </c>
      <c r="T988" s="22" t="s">
        <v>4</v>
      </c>
      <c r="U988" s="19" t="s">
        <v>4</v>
      </c>
    </row>
    <row r="989" spans="1:21" s="6" customFormat="1" ht="72" x14ac:dyDescent="0.2">
      <c r="A989" s="21" t="s">
        <v>722</v>
      </c>
      <c r="B989" s="22">
        <v>370.26</v>
      </c>
      <c r="C989" s="22">
        <v>374.27</v>
      </c>
      <c r="D989" s="22" t="s">
        <v>522</v>
      </c>
      <c r="E989" s="22" t="s">
        <v>522</v>
      </c>
      <c r="F989" s="22" t="s">
        <v>30</v>
      </c>
      <c r="G989" s="22" t="s">
        <v>135</v>
      </c>
      <c r="H989" s="22" t="s">
        <v>14</v>
      </c>
      <c r="I989" s="22" t="s">
        <v>15</v>
      </c>
      <c r="J989" s="22" t="s">
        <v>4</v>
      </c>
      <c r="K989" s="24" t="s">
        <v>730</v>
      </c>
      <c r="L989" s="5">
        <v>370.26</v>
      </c>
      <c r="M989" s="22">
        <v>374.27</v>
      </c>
      <c r="N989" s="22" t="s">
        <v>943</v>
      </c>
      <c r="O989" s="22">
        <v>4</v>
      </c>
      <c r="P989" s="12" t="s">
        <v>1172</v>
      </c>
      <c r="Q989" s="5">
        <v>370.26</v>
      </c>
      <c r="R989" s="22">
        <v>374.27</v>
      </c>
      <c r="S989" s="22">
        <v>0</v>
      </c>
      <c r="T989" s="22">
        <v>0</v>
      </c>
      <c r="U989" s="19">
        <v>0</v>
      </c>
    </row>
    <row r="990" spans="1:21" s="6" customFormat="1" ht="192" x14ac:dyDescent="0.2">
      <c r="A990" s="21" t="s">
        <v>722</v>
      </c>
      <c r="B990" s="22">
        <v>374.27</v>
      </c>
      <c r="C990" s="22">
        <v>416.3</v>
      </c>
      <c r="D990" s="22" t="s">
        <v>10</v>
      </c>
      <c r="E990" s="22" t="s">
        <v>10</v>
      </c>
      <c r="F990" s="22" t="s">
        <v>87</v>
      </c>
      <c r="G990" s="22" t="s">
        <v>19</v>
      </c>
      <c r="H990" s="22" t="s">
        <v>14</v>
      </c>
      <c r="I990" s="22" t="s">
        <v>4</v>
      </c>
      <c r="J990" s="22" t="s">
        <v>4</v>
      </c>
      <c r="K990" s="24" t="s">
        <v>731</v>
      </c>
      <c r="L990" s="5">
        <v>374.27</v>
      </c>
      <c r="M990" s="22">
        <v>416.3</v>
      </c>
      <c r="N990" s="22" t="s">
        <v>943</v>
      </c>
      <c r="O990" s="22">
        <v>3</v>
      </c>
      <c r="P990" s="12" t="s">
        <v>1172</v>
      </c>
      <c r="Q990" s="5">
        <v>374.27</v>
      </c>
      <c r="R990" s="22">
        <v>416.3</v>
      </c>
      <c r="S990" s="22">
        <v>0</v>
      </c>
      <c r="T990" s="22">
        <v>0</v>
      </c>
      <c r="U990" s="19">
        <v>0.01</v>
      </c>
    </row>
    <row r="991" spans="1:21" s="6" customFormat="1" ht="60" x14ac:dyDescent="0.2">
      <c r="A991" s="21" t="s">
        <v>722</v>
      </c>
      <c r="B991" s="22">
        <v>416.3</v>
      </c>
      <c r="C991" s="22">
        <v>420.5</v>
      </c>
      <c r="D991" s="22" t="s">
        <v>522</v>
      </c>
      <c r="E991" s="22" t="s">
        <v>522</v>
      </c>
      <c r="F991" s="22" t="s">
        <v>30</v>
      </c>
      <c r="G991" s="22" t="s">
        <v>135</v>
      </c>
      <c r="H991" s="22" t="s">
        <v>14</v>
      </c>
      <c r="I991" s="22" t="s">
        <v>15</v>
      </c>
      <c r="J991" s="22" t="s">
        <v>4</v>
      </c>
      <c r="K991" s="24" t="s">
        <v>732</v>
      </c>
      <c r="L991" s="5">
        <v>416.3</v>
      </c>
      <c r="M991" s="22">
        <v>420.5</v>
      </c>
      <c r="N991" s="22" t="s">
        <v>943</v>
      </c>
      <c r="O991" s="22">
        <v>4</v>
      </c>
      <c r="P991" s="12" t="s">
        <v>1172</v>
      </c>
      <c r="Q991" s="5">
        <v>416.3</v>
      </c>
      <c r="R991" s="22">
        <v>420.5</v>
      </c>
      <c r="S991" s="22">
        <v>0</v>
      </c>
      <c r="T991" s="22">
        <v>0</v>
      </c>
      <c r="U991" s="19">
        <v>0</v>
      </c>
    </row>
    <row r="992" spans="1:21" s="6" customFormat="1" ht="192" x14ac:dyDescent="0.2">
      <c r="A992" s="21" t="s">
        <v>722</v>
      </c>
      <c r="B992" s="22">
        <v>420.5</v>
      </c>
      <c r="C992" s="22">
        <v>430.57</v>
      </c>
      <c r="D992" s="22" t="s">
        <v>10</v>
      </c>
      <c r="E992" s="22" t="s">
        <v>10</v>
      </c>
      <c r="F992" s="22" t="s">
        <v>87</v>
      </c>
      <c r="G992" s="22" t="s">
        <v>19</v>
      </c>
      <c r="H992" s="22" t="s">
        <v>14</v>
      </c>
      <c r="I992" s="22" t="s">
        <v>4</v>
      </c>
      <c r="J992" s="22" t="s">
        <v>4</v>
      </c>
      <c r="K992" s="24" t="s">
        <v>731</v>
      </c>
      <c r="L992" s="5">
        <v>420.5</v>
      </c>
      <c r="M992" s="22">
        <v>430.57</v>
      </c>
      <c r="N992" s="22" t="s">
        <v>943</v>
      </c>
      <c r="O992" s="22">
        <v>3</v>
      </c>
      <c r="P992" s="12" t="s">
        <v>1172</v>
      </c>
      <c r="Q992" s="5">
        <v>420.5</v>
      </c>
      <c r="R992" s="22">
        <v>430.57</v>
      </c>
      <c r="S992" s="22">
        <v>0</v>
      </c>
      <c r="T992" s="22">
        <v>0</v>
      </c>
      <c r="U992" s="19">
        <v>0</v>
      </c>
    </row>
    <row r="993" spans="1:21" s="6" customFormat="1" ht="84" x14ac:dyDescent="0.2">
      <c r="A993" s="21" t="s">
        <v>722</v>
      </c>
      <c r="B993" s="22">
        <v>430.57</v>
      </c>
      <c r="C993" s="22">
        <v>455.61</v>
      </c>
      <c r="D993" s="22" t="s">
        <v>522</v>
      </c>
      <c r="E993" s="22" t="s">
        <v>522</v>
      </c>
      <c r="F993" s="22" t="s">
        <v>30</v>
      </c>
      <c r="G993" s="22" t="s">
        <v>135</v>
      </c>
      <c r="H993" s="22" t="s">
        <v>14</v>
      </c>
      <c r="I993" s="22" t="s">
        <v>15</v>
      </c>
      <c r="J993" s="22" t="s">
        <v>4</v>
      </c>
      <c r="K993" s="24" t="s">
        <v>733</v>
      </c>
      <c r="L993" s="5">
        <v>430.57</v>
      </c>
      <c r="M993" s="22">
        <v>455.61</v>
      </c>
      <c r="N993" s="22" t="s">
        <v>943</v>
      </c>
      <c r="O993" s="22">
        <v>4</v>
      </c>
      <c r="P993" s="12" t="s">
        <v>1194</v>
      </c>
      <c r="Q993" s="5">
        <v>430.57</v>
      </c>
      <c r="R993" s="22">
        <v>455.61</v>
      </c>
      <c r="S993" s="22">
        <v>0</v>
      </c>
      <c r="T993" s="22">
        <v>0</v>
      </c>
      <c r="U993" s="19">
        <v>0</v>
      </c>
    </row>
    <row r="994" spans="1:21" s="6" customFormat="1" ht="192" x14ac:dyDescent="0.2">
      <c r="A994" s="21" t="s">
        <v>722</v>
      </c>
      <c r="B994" s="22">
        <v>455.61</v>
      </c>
      <c r="C994" s="22">
        <v>491</v>
      </c>
      <c r="D994" s="22" t="s">
        <v>10</v>
      </c>
      <c r="E994" s="22" t="s">
        <v>10</v>
      </c>
      <c r="F994" s="22" t="s">
        <v>87</v>
      </c>
      <c r="G994" s="22" t="s">
        <v>19</v>
      </c>
      <c r="H994" s="22" t="s">
        <v>14</v>
      </c>
      <c r="I994" s="22" t="s">
        <v>4</v>
      </c>
      <c r="J994" s="22" t="s">
        <v>4</v>
      </c>
      <c r="K994" s="24" t="s">
        <v>731</v>
      </c>
      <c r="L994" s="5">
        <v>455.61</v>
      </c>
      <c r="M994" s="22">
        <v>462.32</v>
      </c>
      <c r="N994" s="22" t="s">
        <v>943</v>
      </c>
      <c r="O994" s="22">
        <v>5</v>
      </c>
      <c r="P994" s="12" t="s">
        <v>1172</v>
      </c>
      <c r="Q994" s="5">
        <v>455.61</v>
      </c>
      <c r="R994" s="22">
        <v>462.32</v>
      </c>
      <c r="S994" s="22">
        <v>0</v>
      </c>
      <c r="T994" s="22">
        <v>0</v>
      </c>
      <c r="U994" s="19">
        <v>0</v>
      </c>
    </row>
    <row r="995" spans="1:21" s="6" customFormat="1" x14ac:dyDescent="0.2">
      <c r="A995" s="21" t="s">
        <v>4</v>
      </c>
      <c r="B995" s="22" t="s">
        <v>4</v>
      </c>
      <c r="C995" s="22" t="s">
        <v>4</v>
      </c>
      <c r="D995" s="22" t="s">
        <v>4</v>
      </c>
      <c r="E995" s="22" t="s">
        <v>4</v>
      </c>
      <c r="F995" s="22" t="s">
        <v>4</v>
      </c>
      <c r="G995" s="22" t="s">
        <v>4</v>
      </c>
      <c r="H995" s="22" t="s">
        <v>4</v>
      </c>
      <c r="I995" s="22" t="s">
        <v>4</v>
      </c>
      <c r="J995" s="22" t="s">
        <v>4</v>
      </c>
      <c r="K995" s="24" t="s">
        <v>4</v>
      </c>
      <c r="L995" s="5">
        <v>462.32</v>
      </c>
      <c r="M995" s="22">
        <v>476.3</v>
      </c>
      <c r="N995" s="22" t="s">
        <v>941</v>
      </c>
      <c r="O995" s="22">
        <v>4</v>
      </c>
      <c r="P995" s="12" t="s">
        <v>942</v>
      </c>
      <c r="Q995" s="5">
        <v>462.32</v>
      </c>
      <c r="R995" s="22">
        <v>464</v>
      </c>
      <c r="S995" s="22">
        <v>0</v>
      </c>
      <c r="T995" s="22">
        <v>0.1</v>
      </c>
      <c r="U995" s="19">
        <v>0.1</v>
      </c>
    </row>
    <row r="996" spans="1:21" s="6" customFormat="1" x14ac:dyDescent="0.2">
      <c r="A996" s="21" t="s">
        <v>4</v>
      </c>
      <c r="B996" s="22" t="s">
        <v>4</v>
      </c>
      <c r="C996" s="22" t="s">
        <v>4</v>
      </c>
      <c r="D996" s="22" t="s">
        <v>4</v>
      </c>
      <c r="E996" s="22" t="s">
        <v>4</v>
      </c>
      <c r="F996" s="22" t="s">
        <v>4</v>
      </c>
      <c r="G996" s="22" t="s">
        <v>4</v>
      </c>
      <c r="H996" s="22" t="s">
        <v>4</v>
      </c>
      <c r="I996" s="22" t="s">
        <v>4</v>
      </c>
      <c r="J996" s="22" t="s">
        <v>4</v>
      </c>
      <c r="K996" s="24" t="s">
        <v>4</v>
      </c>
      <c r="L996" s="5">
        <v>476.3</v>
      </c>
      <c r="M996" s="22">
        <v>491</v>
      </c>
      <c r="N996" s="22" t="s">
        <v>943</v>
      </c>
      <c r="O996" s="22">
        <v>5</v>
      </c>
      <c r="P996" s="12" t="s">
        <v>1194</v>
      </c>
      <c r="Q996" s="5">
        <v>464</v>
      </c>
      <c r="R996" s="22">
        <v>476.3</v>
      </c>
      <c r="S996" s="22">
        <v>0</v>
      </c>
      <c r="T996" s="22">
        <v>0</v>
      </c>
      <c r="U996" s="19">
        <v>0</v>
      </c>
    </row>
    <row r="997" spans="1:21" s="6" customFormat="1" x14ac:dyDescent="0.2">
      <c r="A997" s="21" t="s">
        <v>4</v>
      </c>
      <c r="B997" s="22" t="s">
        <v>4</v>
      </c>
      <c r="C997" s="22" t="s">
        <v>4</v>
      </c>
      <c r="D997" s="22" t="s">
        <v>4</v>
      </c>
      <c r="E997" s="22" t="s">
        <v>4</v>
      </c>
      <c r="F997" s="22" t="s">
        <v>4</v>
      </c>
      <c r="G997" s="22" t="s">
        <v>4</v>
      </c>
      <c r="H997" s="22" t="s">
        <v>4</v>
      </c>
      <c r="I997" s="22" t="s">
        <v>4</v>
      </c>
      <c r="J997" s="22" t="s">
        <v>4</v>
      </c>
      <c r="K997" s="24" t="s">
        <v>4</v>
      </c>
      <c r="L997" s="5" t="s">
        <v>4</v>
      </c>
      <c r="M997" s="22" t="s">
        <v>4</v>
      </c>
      <c r="N997" s="22" t="s">
        <v>4</v>
      </c>
      <c r="O997" s="22" t="s">
        <v>4</v>
      </c>
      <c r="P997" s="12" t="s">
        <v>4</v>
      </c>
      <c r="Q997" s="5">
        <v>476.3</v>
      </c>
      <c r="R997" s="22">
        <v>491</v>
      </c>
      <c r="S997" s="22">
        <v>0</v>
      </c>
      <c r="T997" s="22">
        <v>0.1</v>
      </c>
      <c r="U997" s="19">
        <v>0</v>
      </c>
    </row>
    <row r="998" spans="1:21" s="6" customFormat="1" ht="192" x14ac:dyDescent="0.2">
      <c r="A998" s="21" t="s">
        <v>722</v>
      </c>
      <c r="B998" s="22">
        <v>491</v>
      </c>
      <c r="C998" s="22">
        <v>598.35</v>
      </c>
      <c r="D998" s="22" t="s">
        <v>145</v>
      </c>
      <c r="E998" s="22" t="s">
        <v>145</v>
      </c>
      <c r="F998" s="22" t="s">
        <v>87</v>
      </c>
      <c r="G998" s="22" t="s">
        <v>19</v>
      </c>
      <c r="H998" s="22" t="s">
        <v>14</v>
      </c>
      <c r="I998" s="22" t="s">
        <v>4</v>
      </c>
      <c r="J998" s="22" t="s">
        <v>4</v>
      </c>
      <c r="K998" s="24" t="s">
        <v>734</v>
      </c>
      <c r="L998" s="5">
        <v>491</v>
      </c>
      <c r="M998" s="22">
        <v>503</v>
      </c>
      <c r="N998" s="22" t="s">
        <v>992</v>
      </c>
      <c r="O998" s="22">
        <v>5</v>
      </c>
      <c r="P998" s="12" t="s">
        <v>1191</v>
      </c>
      <c r="Q998" s="5">
        <v>491</v>
      </c>
      <c r="R998" s="22">
        <v>503</v>
      </c>
      <c r="S998" s="22">
        <v>0</v>
      </c>
      <c r="T998" s="22">
        <v>0.5</v>
      </c>
      <c r="U998" s="19">
        <v>0.7</v>
      </c>
    </row>
    <row r="999" spans="1:21" s="6" customFormat="1" x14ac:dyDescent="0.2">
      <c r="A999" s="21" t="s">
        <v>4</v>
      </c>
      <c r="B999" s="22" t="s">
        <v>4</v>
      </c>
      <c r="C999" s="22" t="s">
        <v>4</v>
      </c>
      <c r="D999" s="22" t="s">
        <v>4</v>
      </c>
      <c r="E999" s="22" t="s">
        <v>4</v>
      </c>
      <c r="F999" s="22" t="s">
        <v>4</v>
      </c>
      <c r="G999" s="22" t="s">
        <v>4</v>
      </c>
      <c r="H999" s="22" t="s">
        <v>4</v>
      </c>
      <c r="I999" s="22" t="s">
        <v>4</v>
      </c>
      <c r="J999" s="22" t="s">
        <v>4</v>
      </c>
      <c r="K999" s="24" t="s">
        <v>4</v>
      </c>
      <c r="L999" s="5">
        <v>503</v>
      </c>
      <c r="M999" s="22">
        <v>560</v>
      </c>
      <c r="N999" s="22" t="s">
        <v>943</v>
      </c>
      <c r="O999" s="22">
        <v>5</v>
      </c>
      <c r="P999" s="12" t="s">
        <v>1194</v>
      </c>
      <c r="Q999" s="5">
        <v>503</v>
      </c>
      <c r="R999" s="22">
        <v>560</v>
      </c>
      <c r="S999" s="22">
        <v>0</v>
      </c>
      <c r="T999" s="22">
        <v>1</v>
      </c>
      <c r="U999" s="19">
        <v>0.8</v>
      </c>
    </row>
    <row r="1000" spans="1:21" s="6" customFormat="1" x14ac:dyDescent="0.2">
      <c r="A1000" s="21" t="s">
        <v>4</v>
      </c>
      <c r="B1000" s="22" t="s">
        <v>4</v>
      </c>
      <c r="C1000" s="22" t="s">
        <v>4</v>
      </c>
      <c r="D1000" s="22" t="s">
        <v>4</v>
      </c>
      <c r="E1000" s="22" t="s">
        <v>4</v>
      </c>
      <c r="F1000" s="22" t="s">
        <v>4</v>
      </c>
      <c r="G1000" s="22" t="s">
        <v>4</v>
      </c>
      <c r="H1000" s="22" t="s">
        <v>4</v>
      </c>
      <c r="I1000" s="22" t="s">
        <v>4</v>
      </c>
      <c r="J1000" s="22" t="s">
        <v>4</v>
      </c>
      <c r="K1000" s="24" t="s">
        <v>4</v>
      </c>
      <c r="L1000" s="5">
        <v>560</v>
      </c>
      <c r="M1000" s="22">
        <v>598.35</v>
      </c>
      <c r="N1000" s="22" t="s">
        <v>943</v>
      </c>
      <c r="O1000" s="22">
        <v>4</v>
      </c>
      <c r="P1000" s="12" t="s">
        <v>1172</v>
      </c>
      <c r="Q1000" s="5">
        <v>560</v>
      </c>
      <c r="R1000" s="22">
        <v>598.35</v>
      </c>
      <c r="S1000" s="22">
        <v>0</v>
      </c>
      <c r="T1000" s="22">
        <v>0.3</v>
      </c>
      <c r="U1000" s="19">
        <v>0.3</v>
      </c>
    </row>
    <row r="1001" spans="1:21" s="6" customFormat="1" ht="300" x14ac:dyDescent="0.2">
      <c r="A1001" s="21" t="s">
        <v>722</v>
      </c>
      <c r="B1001" s="22">
        <v>598.35</v>
      </c>
      <c r="C1001" s="22">
        <v>750.06</v>
      </c>
      <c r="D1001" s="22" t="s">
        <v>28</v>
      </c>
      <c r="E1001" s="22" t="s">
        <v>28</v>
      </c>
      <c r="F1001" s="22" t="s">
        <v>11</v>
      </c>
      <c r="G1001" s="22" t="s">
        <v>31</v>
      </c>
      <c r="H1001" s="22" t="s">
        <v>15</v>
      </c>
      <c r="I1001" s="22" t="s">
        <v>4</v>
      </c>
      <c r="J1001" s="22" t="s">
        <v>4</v>
      </c>
      <c r="K1001" s="24" t="s">
        <v>735</v>
      </c>
      <c r="L1001" s="5">
        <v>598.35</v>
      </c>
      <c r="M1001" s="22">
        <v>604</v>
      </c>
      <c r="N1001" s="22" t="s">
        <v>964</v>
      </c>
      <c r="O1001" s="22">
        <v>5</v>
      </c>
      <c r="P1001" s="12" t="s">
        <v>1146</v>
      </c>
      <c r="Q1001" s="5">
        <v>598.35</v>
      </c>
      <c r="R1001" s="22">
        <v>604</v>
      </c>
      <c r="S1001" s="22">
        <v>0.5</v>
      </c>
      <c r="T1001" s="22">
        <v>0.3</v>
      </c>
      <c r="U1001" s="19">
        <v>0</v>
      </c>
    </row>
    <row r="1002" spans="1:21" s="6" customFormat="1" x14ac:dyDescent="0.2">
      <c r="A1002" s="21" t="s">
        <v>4</v>
      </c>
      <c r="B1002" s="22" t="s">
        <v>4</v>
      </c>
      <c r="C1002" s="22" t="s">
        <v>4</v>
      </c>
      <c r="D1002" s="22" t="s">
        <v>4</v>
      </c>
      <c r="E1002" s="22" t="s">
        <v>4</v>
      </c>
      <c r="F1002" s="22" t="s">
        <v>4</v>
      </c>
      <c r="G1002" s="22" t="s">
        <v>4</v>
      </c>
      <c r="H1002" s="22" t="s">
        <v>4</v>
      </c>
      <c r="I1002" s="22" t="s">
        <v>4</v>
      </c>
      <c r="J1002" s="22" t="s">
        <v>4</v>
      </c>
      <c r="K1002" s="24" t="s">
        <v>4</v>
      </c>
      <c r="L1002" s="5">
        <v>604</v>
      </c>
      <c r="M1002" s="22">
        <v>635.78</v>
      </c>
      <c r="N1002" s="22" t="s">
        <v>943</v>
      </c>
      <c r="O1002" s="22">
        <v>5</v>
      </c>
      <c r="P1002" s="12" t="s">
        <v>1194</v>
      </c>
      <c r="Q1002" s="5">
        <v>604</v>
      </c>
      <c r="R1002" s="22">
        <v>635.78</v>
      </c>
      <c r="S1002" s="22">
        <v>0</v>
      </c>
      <c r="T1002" s="22">
        <v>0.2</v>
      </c>
      <c r="U1002" s="19">
        <v>0.2</v>
      </c>
    </row>
    <row r="1003" spans="1:21" s="6" customFormat="1" x14ac:dyDescent="0.2">
      <c r="A1003" s="21" t="s">
        <v>4</v>
      </c>
      <c r="B1003" s="22" t="s">
        <v>4</v>
      </c>
      <c r="C1003" s="22" t="s">
        <v>4</v>
      </c>
      <c r="D1003" s="22" t="s">
        <v>4</v>
      </c>
      <c r="E1003" s="22" t="s">
        <v>4</v>
      </c>
      <c r="F1003" s="22" t="s">
        <v>4</v>
      </c>
      <c r="G1003" s="22" t="s">
        <v>4</v>
      </c>
      <c r="H1003" s="22" t="s">
        <v>4</v>
      </c>
      <c r="I1003" s="22" t="s">
        <v>4</v>
      </c>
      <c r="J1003" s="22" t="s">
        <v>4</v>
      </c>
      <c r="K1003" s="24" t="s">
        <v>4</v>
      </c>
      <c r="L1003" s="5">
        <v>635.78</v>
      </c>
      <c r="M1003" s="22">
        <v>665.5</v>
      </c>
      <c r="N1003" s="22" t="s">
        <v>964</v>
      </c>
      <c r="O1003" s="22">
        <v>4</v>
      </c>
      <c r="P1003" s="12" t="s">
        <v>1146</v>
      </c>
      <c r="Q1003" s="5">
        <v>635.78</v>
      </c>
      <c r="R1003" s="22">
        <v>661</v>
      </c>
      <c r="S1003" s="22">
        <v>0</v>
      </c>
      <c r="T1003" s="22">
        <v>0.3</v>
      </c>
      <c r="U1003" s="19">
        <v>0.3</v>
      </c>
    </row>
    <row r="1004" spans="1:21" s="6" customFormat="1" x14ac:dyDescent="0.2">
      <c r="A1004" s="21" t="s">
        <v>4</v>
      </c>
      <c r="B1004" s="22" t="s">
        <v>4</v>
      </c>
      <c r="C1004" s="22" t="s">
        <v>4</v>
      </c>
      <c r="D1004" s="22" t="s">
        <v>4</v>
      </c>
      <c r="E1004" s="22" t="s">
        <v>4</v>
      </c>
      <c r="F1004" s="22" t="s">
        <v>4</v>
      </c>
      <c r="G1004" s="22" t="s">
        <v>4</v>
      </c>
      <c r="H1004" s="22" t="s">
        <v>4</v>
      </c>
      <c r="I1004" s="22" t="s">
        <v>4</v>
      </c>
      <c r="J1004" s="22" t="s">
        <v>4</v>
      </c>
      <c r="K1004" s="24" t="s">
        <v>4</v>
      </c>
      <c r="L1004" s="5" t="s">
        <v>4</v>
      </c>
      <c r="M1004" s="22" t="s">
        <v>4</v>
      </c>
      <c r="N1004" s="22" t="s">
        <v>4</v>
      </c>
      <c r="O1004" s="22" t="s">
        <v>4</v>
      </c>
      <c r="P1004" s="12" t="s">
        <v>4</v>
      </c>
      <c r="Q1004" s="5">
        <v>661</v>
      </c>
      <c r="R1004" s="22">
        <v>680</v>
      </c>
      <c r="S1004" s="22">
        <v>1</v>
      </c>
      <c r="T1004" s="22">
        <v>0.4</v>
      </c>
      <c r="U1004" s="19">
        <v>0</v>
      </c>
    </row>
    <row r="1005" spans="1:21" s="6" customFormat="1" x14ac:dyDescent="0.2">
      <c r="A1005" s="21" t="s">
        <v>4</v>
      </c>
      <c r="B1005" s="22" t="s">
        <v>4</v>
      </c>
      <c r="C1005" s="22" t="s">
        <v>4</v>
      </c>
      <c r="D1005" s="22" t="s">
        <v>4</v>
      </c>
      <c r="E1005" s="22" t="s">
        <v>4</v>
      </c>
      <c r="F1005" s="22" t="s">
        <v>4</v>
      </c>
      <c r="G1005" s="22" t="s">
        <v>4</v>
      </c>
      <c r="H1005" s="22" t="s">
        <v>4</v>
      </c>
      <c r="I1005" s="22" t="s">
        <v>4</v>
      </c>
      <c r="J1005" s="22" t="s">
        <v>4</v>
      </c>
      <c r="K1005" s="24" t="s">
        <v>4</v>
      </c>
      <c r="L1005" s="5" t="s">
        <v>4</v>
      </c>
      <c r="M1005" s="22" t="s">
        <v>4</v>
      </c>
      <c r="N1005" s="22" t="s">
        <v>4</v>
      </c>
      <c r="O1005" s="22" t="s">
        <v>4</v>
      </c>
      <c r="P1005" s="12" t="s">
        <v>4</v>
      </c>
      <c r="Q1005" s="5">
        <v>680</v>
      </c>
      <c r="R1005" s="22">
        <v>690.83</v>
      </c>
      <c r="S1005" s="22">
        <v>1</v>
      </c>
      <c r="T1005" s="22">
        <v>0.01</v>
      </c>
      <c r="U1005" s="19">
        <v>0</v>
      </c>
    </row>
    <row r="1006" spans="1:21" s="6" customFormat="1" x14ac:dyDescent="0.2">
      <c r="A1006" s="21"/>
      <c r="B1006" s="22"/>
      <c r="C1006" s="22"/>
      <c r="D1006" s="22"/>
      <c r="E1006" s="22"/>
      <c r="F1006" s="22"/>
      <c r="G1006" s="22"/>
      <c r="H1006" s="22"/>
      <c r="I1006" s="22"/>
      <c r="J1006" s="22"/>
      <c r="K1006" s="24"/>
      <c r="L1006" s="5"/>
      <c r="M1006" s="22"/>
      <c r="N1006" s="22"/>
      <c r="O1006" s="22"/>
      <c r="P1006" s="12"/>
      <c r="Q1006" s="5">
        <v>690.83</v>
      </c>
      <c r="R1006" s="22">
        <v>692.25</v>
      </c>
      <c r="S1006" s="22">
        <v>10</v>
      </c>
      <c r="T1006" s="22">
        <v>0.1</v>
      </c>
      <c r="U1006" s="19">
        <v>0</v>
      </c>
    </row>
    <row r="1007" spans="1:21" s="6" customFormat="1" x14ac:dyDescent="0.2">
      <c r="A1007" s="21"/>
      <c r="B1007" s="22"/>
      <c r="C1007" s="22"/>
      <c r="D1007" s="22"/>
      <c r="E1007" s="22"/>
      <c r="F1007" s="22"/>
      <c r="G1007" s="22"/>
      <c r="H1007" s="22"/>
      <c r="I1007" s="22"/>
      <c r="J1007" s="22"/>
      <c r="K1007" s="24"/>
      <c r="L1007" s="5"/>
      <c r="M1007" s="22"/>
      <c r="N1007" s="22"/>
      <c r="O1007" s="22"/>
      <c r="P1007" s="12"/>
      <c r="Q1007" s="5">
        <v>692.25</v>
      </c>
      <c r="R1007" s="22">
        <v>704.07</v>
      </c>
      <c r="S1007" s="22">
        <v>0.5</v>
      </c>
      <c r="T1007" s="22">
        <v>0.2</v>
      </c>
      <c r="U1007" s="19">
        <v>0</v>
      </c>
    </row>
    <row r="1008" spans="1:21" s="6" customFormat="1" x14ac:dyDescent="0.2">
      <c r="A1008" s="21"/>
      <c r="B1008" s="22"/>
      <c r="C1008" s="22"/>
      <c r="D1008" s="22"/>
      <c r="E1008" s="22"/>
      <c r="F1008" s="22"/>
      <c r="G1008" s="22"/>
      <c r="H1008" s="22"/>
      <c r="I1008" s="22"/>
      <c r="J1008" s="22"/>
      <c r="K1008" s="24"/>
      <c r="L1008" s="5"/>
      <c r="M1008" s="22"/>
      <c r="N1008" s="22"/>
      <c r="O1008" s="22"/>
      <c r="P1008" s="12"/>
      <c r="Q1008" s="5">
        <v>704.07</v>
      </c>
      <c r="R1008" s="22">
        <v>750.06</v>
      </c>
      <c r="S1008" s="22">
        <v>0.5</v>
      </c>
      <c r="T1008" s="22">
        <v>0.3</v>
      </c>
      <c r="U1008" s="19">
        <v>0</v>
      </c>
    </row>
    <row r="1009" spans="1:21" s="6" customFormat="1" ht="204" x14ac:dyDescent="0.2">
      <c r="A1009" s="21" t="s">
        <v>722</v>
      </c>
      <c r="B1009" s="22">
        <v>750.06</v>
      </c>
      <c r="C1009" s="22">
        <v>842.55</v>
      </c>
      <c r="D1009" s="22" t="s">
        <v>10</v>
      </c>
      <c r="E1009" s="22" t="s">
        <v>10</v>
      </c>
      <c r="F1009" s="22" t="s">
        <v>87</v>
      </c>
      <c r="G1009" s="22" t="s">
        <v>12</v>
      </c>
      <c r="H1009" s="22" t="s">
        <v>102</v>
      </c>
      <c r="I1009" s="22" t="s">
        <v>13</v>
      </c>
      <c r="J1009" s="22" t="s">
        <v>4</v>
      </c>
      <c r="K1009" s="24" t="s">
        <v>736</v>
      </c>
      <c r="L1009" s="5">
        <v>752</v>
      </c>
      <c r="M1009" s="22">
        <v>766.67</v>
      </c>
      <c r="N1009" s="22" t="s">
        <v>941</v>
      </c>
      <c r="O1009" s="22">
        <v>3</v>
      </c>
      <c r="P1009" s="12" t="s">
        <v>989</v>
      </c>
      <c r="Q1009" s="5">
        <v>750.06</v>
      </c>
      <c r="R1009" s="22">
        <v>766.67</v>
      </c>
      <c r="S1009" s="22">
        <v>0.5</v>
      </c>
      <c r="T1009" s="22">
        <v>0.25</v>
      </c>
      <c r="U1009" s="19">
        <v>0</v>
      </c>
    </row>
    <row r="1010" spans="1:21" s="6" customFormat="1" x14ac:dyDescent="0.2">
      <c r="A1010" s="21" t="s">
        <v>4</v>
      </c>
      <c r="B1010" s="22" t="s">
        <v>4</v>
      </c>
      <c r="C1010" s="22" t="s">
        <v>4</v>
      </c>
      <c r="D1010" s="22" t="s">
        <v>4</v>
      </c>
      <c r="E1010" s="22" t="s">
        <v>4</v>
      </c>
      <c r="F1010" s="22" t="s">
        <v>4</v>
      </c>
      <c r="G1010" s="22" t="s">
        <v>4</v>
      </c>
      <c r="H1010" s="22" t="s">
        <v>4</v>
      </c>
      <c r="I1010" s="22" t="s">
        <v>4</v>
      </c>
      <c r="J1010" s="22" t="s">
        <v>4</v>
      </c>
      <c r="K1010" s="24" t="s">
        <v>4</v>
      </c>
      <c r="L1010" s="5">
        <v>766.67</v>
      </c>
      <c r="M1010" s="22">
        <v>790.29</v>
      </c>
      <c r="N1010" s="22" t="s">
        <v>941</v>
      </c>
      <c r="O1010" s="22">
        <v>3</v>
      </c>
      <c r="P1010" s="12" t="s">
        <v>1195</v>
      </c>
      <c r="Q1010" s="5">
        <v>766.67</v>
      </c>
      <c r="R1010" s="22">
        <v>771.89</v>
      </c>
      <c r="S1010" s="22">
        <v>1</v>
      </c>
      <c r="T1010" s="22">
        <v>0.25</v>
      </c>
      <c r="U1010" s="19">
        <v>0</v>
      </c>
    </row>
    <row r="1011" spans="1:21" s="6" customFormat="1" x14ac:dyDescent="0.2">
      <c r="A1011" s="21" t="s">
        <v>4</v>
      </c>
      <c r="B1011" s="22" t="s">
        <v>4</v>
      </c>
      <c r="C1011" s="22" t="s">
        <v>4</v>
      </c>
      <c r="D1011" s="22" t="s">
        <v>4</v>
      </c>
      <c r="E1011" s="22" t="s">
        <v>4</v>
      </c>
      <c r="F1011" s="22" t="s">
        <v>4</v>
      </c>
      <c r="G1011" s="22" t="s">
        <v>4</v>
      </c>
      <c r="H1011" s="22" t="s">
        <v>4</v>
      </c>
      <c r="I1011" s="22" t="s">
        <v>4</v>
      </c>
      <c r="J1011" s="22" t="s">
        <v>4</v>
      </c>
      <c r="K1011" s="24" t="s">
        <v>4</v>
      </c>
      <c r="L1011" s="5">
        <v>790.29</v>
      </c>
      <c r="M1011" s="22">
        <v>795.2</v>
      </c>
      <c r="N1011" s="22" t="s">
        <v>943</v>
      </c>
      <c r="O1011" s="22">
        <v>4</v>
      </c>
      <c r="P1011" s="12" t="s">
        <v>1142</v>
      </c>
      <c r="Q1011" s="5">
        <v>771.89</v>
      </c>
      <c r="R1011" s="22">
        <v>790.29</v>
      </c>
      <c r="S1011" s="22">
        <v>1.5</v>
      </c>
      <c r="T1011" s="22">
        <v>0.25</v>
      </c>
      <c r="U1011" s="19">
        <v>0</v>
      </c>
    </row>
    <row r="1012" spans="1:21" s="6" customFormat="1" x14ac:dyDescent="0.2">
      <c r="A1012" s="21" t="s">
        <v>4</v>
      </c>
      <c r="B1012" s="22" t="s">
        <v>4</v>
      </c>
      <c r="C1012" s="22" t="s">
        <v>4</v>
      </c>
      <c r="D1012" s="22" t="s">
        <v>4</v>
      </c>
      <c r="E1012" s="22" t="s">
        <v>4</v>
      </c>
      <c r="F1012" s="22" t="s">
        <v>4</v>
      </c>
      <c r="G1012" s="22" t="s">
        <v>4</v>
      </c>
      <c r="H1012" s="22" t="s">
        <v>4</v>
      </c>
      <c r="I1012" s="22" t="s">
        <v>4</v>
      </c>
      <c r="J1012" s="22" t="s">
        <v>4</v>
      </c>
      <c r="K1012" s="24" t="s">
        <v>4</v>
      </c>
      <c r="L1012" s="5">
        <v>795.2</v>
      </c>
      <c r="M1012" s="22">
        <v>808.89</v>
      </c>
      <c r="N1012" s="22" t="s">
        <v>992</v>
      </c>
      <c r="O1012" s="22">
        <v>3</v>
      </c>
      <c r="P1012" s="12" t="s">
        <v>1191</v>
      </c>
      <c r="Q1012" s="5">
        <v>790.29</v>
      </c>
      <c r="R1012" s="22">
        <v>808.89</v>
      </c>
      <c r="S1012" s="22">
        <v>1.5</v>
      </c>
      <c r="T1012" s="22">
        <v>0.1</v>
      </c>
      <c r="U1012" s="19">
        <v>0</v>
      </c>
    </row>
    <row r="1013" spans="1:21" s="6" customFormat="1" x14ac:dyDescent="0.2">
      <c r="A1013" s="21" t="s">
        <v>4</v>
      </c>
      <c r="B1013" s="22" t="s">
        <v>4</v>
      </c>
      <c r="C1013" s="22" t="s">
        <v>4</v>
      </c>
      <c r="D1013" s="22" t="s">
        <v>4</v>
      </c>
      <c r="E1013" s="22" t="s">
        <v>4</v>
      </c>
      <c r="F1013" s="22" t="s">
        <v>4</v>
      </c>
      <c r="G1013" s="22" t="s">
        <v>4</v>
      </c>
      <c r="H1013" s="22" t="s">
        <v>4</v>
      </c>
      <c r="I1013" s="22" t="s">
        <v>4</v>
      </c>
      <c r="J1013" s="22" t="s">
        <v>4</v>
      </c>
      <c r="K1013" s="24" t="s">
        <v>4</v>
      </c>
      <c r="L1013" s="5">
        <v>808.89</v>
      </c>
      <c r="M1013" s="22">
        <v>811.77</v>
      </c>
      <c r="N1013" s="22" t="s">
        <v>943</v>
      </c>
      <c r="O1013" s="22">
        <v>3</v>
      </c>
      <c r="P1013" s="12" t="s">
        <v>1142</v>
      </c>
      <c r="Q1013" s="5">
        <v>808.89</v>
      </c>
      <c r="R1013" s="22">
        <v>811.77</v>
      </c>
      <c r="S1013" s="22">
        <v>1.5</v>
      </c>
      <c r="T1013" s="22">
        <v>1</v>
      </c>
      <c r="U1013" s="19">
        <v>0</v>
      </c>
    </row>
    <row r="1014" spans="1:21" s="6" customFormat="1" x14ac:dyDescent="0.2">
      <c r="A1014" s="21"/>
      <c r="B1014" s="22"/>
      <c r="C1014" s="22"/>
      <c r="D1014" s="22"/>
      <c r="E1014" s="22"/>
      <c r="F1014" s="22"/>
      <c r="G1014" s="22"/>
      <c r="H1014" s="22"/>
      <c r="I1014" s="22"/>
      <c r="J1014" s="22"/>
      <c r="K1014" s="24"/>
      <c r="L1014" s="5">
        <v>811.77</v>
      </c>
      <c r="M1014" s="22">
        <v>842.55</v>
      </c>
      <c r="N1014" s="22" t="s">
        <v>943</v>
      </c>
      <c r="O1014" s="22">
        <v>3</v>
      </c>
      <c r="P1014" s="12" t="s">
        <v>1142</v>
      </c>
      <c r="Q1014" s="5">
        <v>811.77</v>
      </c>
      <c r="R1014" s="22">
        <v>842.55</v>
      </c>
      <c r="S1014" s="22">
        <v>1.5</v>
      </c>
      <c r="T1014" s="22">
        <v>0.2</v>
      </c>
      <c r="U1014" s="19">
        <v>0</v>
      </c>
    </row>
    <row r="1015" spans="1:21" s="6" customFormat="1" ht="180" x14ac:dyDescent="0.2">
      <c r="A1015" s="21" t="s">
        <v>722</v>
      </c>
      <c r="B1015" s="22">
        <v>842.55</v>
      </c>
      <c r="C1015" s="22">
        <v>846.86</v>
      </c>
      <c r="D1015" s="22" t="s">
        <v>10</v>
      </c>
      <c r="E1015" s="22" t="s">
        <v>10</v>
      </c>
      <c r="F1015" s="22" t="s">
        <v>4</v>
      </c>
      <c r="G1015" s="22" t="s">
        <v>19</v>
      </c>
      <c r="H1015" s="22" t="s">
        <v>102</v>
      </c>
      <c r="I1015" s="22" t="s">
        <v>13</v>
      </c>
      <c r="J1015" s="22" t="s">
        <v>4</v>
      </c>
      <c r="K1015" s="24" t="s">
        <v>737</v>
      </c>
      <c r="L1015" s="5">
        <v>842.55</v>
      </c>
      <c r="M1015" s="22">
        <v>846.86</v>
      </c>
      <c r="N1015" s="22" t="s">
        <v>943</v>
      </c>
      <c r="O1015" s="22">
        <v>3</v>
      </c>
      <c r="P1015" s="12" t="s">
        <v>1142</v>
      </c>
      <c r="Q1015" s="5">
        <v>842.55</v>
      </c>
      <c r="R1015" s="22">
        <v>846.86</v>
      </c>
      <c r="S1015" s="22">
        <v>1</v>
      </c>
      <c r="T1015" s="22">
        <v>0</v>
      </c>
      <c r="U1015" s="19">
        <v>0</v>
      </c>
    </row>
    <row r="1016" spans="1:21" s="6" customFormat="1" ht="156" x14ac:dyDescent="0.2">
      <c r="A1016" s="21" t="s">
        <v>722</v>
      </c>
      <c r="B1016" s="22">
        <v>846.86</v>
      </c>
      <c r="C1016" s="22">
        <v>909.08</v>
      </c>
      <c r="D1016" s="22" t="s">
        <v>10</v>
      </c>
      <c r="E1016" s="22" t="s">
        <v>10</v>
      </c>
      <c r="F1016" s="22" t="s">
        <v>4</v>
      </c>
      <c r="G1016" s="22" t="s">
        <v>12</v>
      </c>
      <c r="H1016" s="22" t="s">
        <v>102</v>
      </c>
      <c r="I1016" s="22" t="s">
        <v>13</v>
      </c>
      <c r="J1016" s="22" t="s">
        <v>4</v>
      </c>
      <c r="K1016" s="24" t="s">
        <v>738</v>
      </c>
      <c r="L1016" s="5">
        <v>846.86</v>
      </c>
      <c r="M1016" s="22">
        <v>900.4</v>
      </c>
      <c r="N1016" s="22" t="s">
        <v>943</v>
      </c>
      <c r="O1016" s="22">
        <v>3</v>
      </c>
      <c r="P1016" s="12" t="s">
        <v>1142</v>
      </c>
      <c r="Q1016" s="5">
        <v>846.86</v>
      </c>
      <c r="R1016" s="22">
        <v>881.16</v>
      </c>
      <c r="S1016" s="22">
        <v>1.5</v>
      </c>
      <c r="T1016" s="22">
        <v>0.01</v>
      </c>
      <c r="U1016" s="19">
        <v>0</v>
      </c>
    </row>
    <row r="1017" spans="1:21" s="6" customFormat="1" x14ac:dyDescent="0.2">
      <c r="A1017" s="21" t="s">
        <v>4</v>
      </c>
      <c r="B1017" s="22" t="s">
        <v>4</v>
      </c>
      <c r="C1017" s="22" t="s">
        <v>4</v>
      </c>
      <c r="D1017" s="22" t="s">
        <v>4</v>
      </c>
      <c r="E1017" s="22" t="s">
        <v>4</v>
      </c>
      <c r="F1017" s="22" t="s">
        <v>4</v>
      </c>
      <c r="G1017" s="22" t="s">
        <v>4</v>
      </c>
      <c r="H1017" s="22" t="s">
        <v>4</v>
      </c>
      <c r="I1017" s="22" t="s">
        <v>4</v>
      </c>
      <c r="J1017" s="22" t="s">
        <v>4</v>
      </c>
      <c r="K1017" s="24" t="s">
        <v>4</v>
      </c>
      <c r="L1017" s="5">
        <v>900.4</v>
      </c>
      <c r="M1017" s="22">
        <v>902.68</v>
      </c>
      <c r="N1017" s="22" t="s">
        <v>943</v>
      </c>
      <c r="O1017" s="22">
        <v>3</v>
      </c>
      <c r="P1017" s="12" t="s">
        <v>1142</v>
      </c>
      <c r="Q1017" s="5">
        <v>881.16</v>
      </c>
      <c r="R1017" s="22">
        <v>909.08</v>
      </c>
      <c r="S1017" s="22">
        <v>3</v>
      </c>
      <c r="T1017" s="22">
        <v>0</v>
      </c>
      <c r="U1017" s="19">
        <v>0</v>
      </c>
    </row>
    <row r="1018" spans="1:21" s="6" customFormat="1" x14ac:dyDescent="0.2">
      <c r="A1018" s="21" t="s">
        <v>4</v>
      </c>
      <c r="B1018" s="22" t="s">
        <v>4</v>
      </c>
      <c r="C1018" s="22" t="s">
        <v>4</v>
      </c>
      <c r="D1018" s="22" t="s">
        <v>4</v>
      </c>
      <c r="E1018" s="22" t="s">
        <v>4</v>
      </c>
      <c r="F1018" s="22" t="s">
        <v>4</v>
      </c>
      <c r="G1018" s="22" t="s">
        <v>4</v>
      </c>
      <c r="H1018" s="22" t="s">
        <v>4</v>
      </c>
      <c r="I1018" s="22" t="s">
        <v>4</v>
      </c>
      <c r="J1018" s="22" t="s">
        <v>4</v>
      </c>
      <c r="K1018" s="24" t="s">
        <v>4</v>
      </c>
      <c r="L1018" s="5">
        <v>902.68</v>
      </c>
      <c r="M1018" s="22">
        <v>909.08</v>
      </c>
      <c r="N1018" s="22" t="s">
        <v>943</v>
      </c>
      <c r="O1018" s="22">
        <v>3</v>
      </c>
      <c r="P1018" s="12" t="s">
        <v>1142</v>
      </c>
      <c r="Q1018" s="5" t="s">
        <v>4</v>
      </c>
      <c r="R1018" s="22" t="s">
        <v>4</v>
      </c>
      <c r="S1018" s="22" t="s">
        <v>4</v>
      </c>
      <c r="T1018" s="22" t="s">
        <v>4</v>
      </c>
      <c r="U1018" s="19" t="s">
        <v>4</v>
      </c>
    </row>
    <row r="1019" spans="1:21" s="6" customFormat="1" ht="120" x14ac:dyDescent="0.2">
      <c r="A1019" s="21" t="s">
        <v>722</v>
      </c>
      <c r="B1019" s="22">
        <v>909.08</v>
      </c>
      <c r="C1019" s="22">
        <v>911.08</v>
      </c>
      <c r="D1019" s="22" t="s">
        <v>207</v>
      </c>
      <c r="E1019" s="22" t="s">
        <v>207</v>
      </c>
      <c r="F1019" s="22" t="s">
        <v>30</v>
      </c>
      <c r="G1019" s="22" t="s">
        <v>94</v>
      </c>
      <c r="H1019" s="22" t="s">
        <v>95</v>
      </c>
      <c r="I1019" s="22" t="s">
        <v>15</v>
      </c>
      <c r="J1019" s="22" t="s">
        <v>4</v>
      </c>
      <c r="K1019" s="24" t="s">
        <v>739</v>
      </c>
      <c r="L1019" s="5">
        <v>909.08</v>
      </c>
      <c r="M1019" s="22">
        <v>911.08</v>
      </c>
      <c r="N1019" s="22" t="s">
        <v>941</v>
      </c>
      <c r="O1019" s="22">
        <v>4</v>
      </c>
      <c r="P1019" s="12" t="s">
        <v>963</v>
      </c>
      <c r="Q1019" s="5">
        <v>909.08</v>
      </c>
      <c r="R1019" s="22">
        <v>911.08</v>
      </c>
      <c r="S1019" s="22">
        <v>0</v>
      </c>
      <c r="T1019" s="22">
        <v>0</v>
      </c>
      <c r="U1019" s="19">
        <v>0</v>
      </c>
    </row>
    <row r="1020" spans="1:21" s="6" customFormat="1" ht="168" x14ac:dyDescent="0.2">
      <c r="A1020" s="21" t="s">
        <v>722</v>
      </c>
      <c r="B1020" s="22">
        <v>911.08</v>
      </c>
      <c r="C1020" s="22">
        <v>968.79</v>
      </c>
      <c r="D1020" s="22" t="s">
        <v>10</v>
      </c>
      <c r="E1020" s="22" t="s">
        <v>10</v>
      </c>
      <c r="F1020" s="22" t="s">
        <v>87</v>
      </c>
      <c r="G1020" s="22" t="s">
        <v>12</v>
      </c>
      <c r="H1020" s="22" t="s">
        <v>102</v>
      </c>
      <c r="I1020" s="22" t="s">
        <v>13</v>
      </c>
      <c r="J1020" s="22" t="s">
        <v>4</v>
      </c>
      <c r="K1020" s="24" t="s">
        <v>740</v>
      </c>
      <c r="L1020" s="5">
        <v>911.08</v>
      </c>
      <c r="M1020" s="22">
        <v>926.97</v>
      </c>
      <c r="N1020" s="22" t="s">
        <v>941</v>
      </c>
      <c r="O1020" s="22">
        <v>3</v>
      </c>
      <c r="P1020" s="12" t="s">
        <v>1195</v>
      </c>
      <c r="Q1020" s="5">
        <v>911.08</v>
      </c>
      <c r="R1020" s="22">
        <v>920.67</v>
      </c>
      <c r="S1020" s="22">
        <v>1</v>
      </c>
      <c r="T1020" s="22">
        <v>0.01</v>
      </c>
      <c r="U1020" s="19">
        <v>0</v>
      </c>
    </row>
    <row r="1021" spans="1:21" s="6" customFormat="1" x14ac:dyDescent="0.2">
      <c r="A1021" s="21" t="s">
        <v>4</v>
      </c>
      <c r="B1021" s="22" t="s">
        <v>4</v>
      </c>
      <c r="C1021" s="22" t="s">
        <v>4</v>
      </c>
      <c r="D1021" s="22" t="s">
        <v>4</v>
      </c>
      <c r="E1021" s="22" t="s">
        <v>4</v>
      </c>
      <c r="F1021" s="22" t="s">
        <v>4</v>
      </c>
      <c r="G1021" s="22" t="s">
        <v>4</v>
      </c>
      <c r="H1021" s="22" t="s">
        <v>4</v>
      </c>
      <c r="I1021" s="22" t="s">
        <v>4</v>
      </c>
      <c r="J1021" s="22" t="s">
        <v>4</v>
      </c>
      <c r="K1021" s="24" t="s">
        <v>4</v>
      </c>
      <c r="L1021" s="5">
        <v>926.97</v>
      </c>
      <c r="M1021" s="22">
        <v>968.79</v>
      </c>
      <c r="N1021" s="22" t="s">
        <v>943</v>
      </c>
      <c r="O1021" s="22">
        <v>3</v>
      </c>
      <c r="P1021" s="12" t="s">
        <v>1142</v>
      </c>
      <c r="Q1021" s="5">
        <v>920.67</v>
      </c>
      <c r="R1021" s="22">
        <v>968.79</v>
      </c>
      <c r="S1021" s="22">
        <v>0.75</v>
      </c>
      <c r="T1021" s="22">
        <v>0</v>
      </c>
      <c r="U1021" s="19">
        <v>0</v>
      </c>
    </row>
    <row r="1022" spans="1:21" s="6" customFormat="1" ht="156" x14ac:dyDescent="0.2">
      <c r="A1022" s="21" t="s">
        <v>722</v>
      </c>
      <c r="B1022" s="22">
        <v>968.79</v>
      </c>
      <c r="C1022" s="22">
        <v>995</v>
      </c>
      <c r="D1022" s="22" t="s">
        <v>10</v>
      </c>
      <c r="E1022" s="22" t="s">
        <v>10</v>
      </c>
      <c r="F1022" s="22" t="s">
        <v>30</v>
      </c>
      <c r="G1022" s="22" t="s">
        <v>94</v>
      </c>
      <c r="H1022" s="22" t="s">
        <v>95</v>
      </c>
      <c r="I1022" s="22" t="s">
        <v>15</v>
      </c>
      <c r="J1022" s="22" t="s">
        <v>4</v>
      </c>
      <c r="K1022" s="24" t="s">
        <v>741</v>
      </c>
      <c r="L1022" s="5">
        <v>968.79</v>
      </c>
      <c r="M1022" s="22">
        <v>995</v>
      </c>
      <c r="N1022" s="22" t="s">
        <v>943</v>
      </c>
      <c r="O1022" s="22">
        <v>3</v>
      </c>
      <c r="P1022" s="12" t="s">
        <v>1143</v>
      </c>
      <c r="Q1022" s="5">
        <v>968.79</v>
      </c>
      <c r="R1022" s="22">
        <v>995</v>
      </c>
      <c r="S1022" s="22">
        <v>0.25</v>
      </c>
      <c r="T1022" s="22">
        <v>0.1</v>
      </c>
      <c r="U1022" s="19">
        <v>0</v>
      </c>
    </row>
    <row r="1023" spans="1:21" s="6" customFormat="1" x14ac:dyDescent="0.2">
      <c r="A1023" s="21" t="s">
        <v>742</v>
      </c>
      <c r="B1023" s="22">
        <v>0</v>
      </c>
      <c r="C1023" s="22">
        <v>28.55</v>
      </c>
      <c r="D1023" s="22" t="s">
        <v>161</v>
      </c>
      <c r="E1023" s="22" t="s">
        <v>161</v>
      </c>
      <c r="F1023" s="22" t="s">
        <v>4</v>
      </c>
      <c r="G1023" s="22" t="s">
        <v>4</v>
      </c>
      <c r="H1023" s="22" t="s">
        <v>4</v>
      </c>
      <c r="I1023" s="22" t="s">
        <v>4</v>
      </c>
      <c r="J1023" s="22" t="s">
        <v>4</v>
      </c>
      <c r="K1023" s="24" t="s">
        <v>743</v>
      </c>
      <c r="L1023" s="5" t="s">
        <v>4</v>
      </c>
      <c r="M1023" s="22" t="s">
        <v>4</v>
      </c>
      <c r="N1023" s="22" t="s">
        <v>4</v>
      </c>
      <c r="O1023" s="22" t="s">
        <v>4</v>
      </c>
      <c r="P1023" s="12" t="s">
        <v>4</v>
      </c>
      <c r="Q1023" s="5" t="s">
        <v>4</v>
      </c>
      <c r="R1023" s="22" t="s">
        <v>4</v>
      </c>
      <c r="S1023" s="22" t="s">
        <v>4</v>
      </c>
      <c r="T1023" s="22" t="s">
        <v>4</v>
      </c>
      <c r="U1023" s="19" t="s">
        <v>4</v>
      </c>
    </row>
    <row r="1024" spans="1:21" s="6" customFormat="1" ht="120" x14ac:dyDescent="0.2">
      <c r="A1024" s="21" t="s">
        <v>742</v>
      </c>
      <c r="B1024" s="22">
        <v>28.55</v>
      </c>
      <c r="C1024" s="22">
        <v>122.11</v>
      </c>
      <c r="D1024" s="22" t="s">
        <v>10</v>
      </c>
      <c r="E1024" s="22" t="s">
        <v>10</v>
      </c>
      <c r="F1024" s="22" t="s">
        <v>87</v>
      </c>
      <c r="G1024" s="22" t="s">
        <v>31</v>
      </c>
      <c r="H1024" s="22" t="s">
        <v>15</v>
      </c>
      <c r="I1024" s="22" t="s">
        <v>4</v>
      </c>
      <c r="J1024" s="22" t="s">
        <v>4</v>
      </c>
      <c r="K1024" s="24" t="s">
        <v>744</v>
      </c>
      <c r="L1024" s="5">
        <v>28.55</v>
      </c>
      <c r="M1024" s="22">
        <v>67.61</v>
      </c>
      <c r="N1024" s="22" t="s">
        <v>978</v>
      </c>
      <c r="O1024" s="22">
        <v>4</v>
      </c>
      <c r="P1024" s="12" t="s">
        <v>1196</v>
      </c>
      <c r="Q1024" s="5">
        <v>28.55</v>
      </c>
      <c r="R1024" s="22">
        <v>47.59</v>
      </c>
      <c r="S1024" s="22">
        <v>0.5</v>
      </c>
      <c r="T1024" s="22">
        <v>0</v>
      </c>
      <c r="U1024" s="19">
        <v>0</v>
      </c>
    </row>
    <row r="1025" spans="1:21" s="6" customFormat="1" x14ac:dyDescent="0.2">
      <c r="A1025" s="21" t="s">
        <v>4</v>
      </c>
      <c r="B1025" s="22" t="s">
        <v>4</v>
      </c>
      <c r="C1025" s="22" t="s">
        <v>4</v>
      </c>
      <c r="D1025" s="22" t="s">
        <v>4</v>
      </c>
      <c r="E1025" s="22" t="s">
        <v>4</v>
      </c>
      <c r="F1025" s="22" t="s">
        <v>4</v>
      </c>
      <c r="G1025" s="22" t="s">
        <v>4</v>
      </c>
      <c r="H1025" s="22" t="s">
        <v>4</v>
      </c>
      <c r="I1025" s="22" t="s">
        <v>4</v>
      </c>
      <c r="J1025" s="22" t="s">
        <v>4</v>
      </c>
      <c r="K1025" s="24" t="s">
        <v>4</v>
      </c>
      <c r="L1025" s="5">
        <v>67.61</v>
      </c>
      <c r="M1025" s="22">
        <v>89.15</v>
      </c>
      <c r="N1025" s="22" t="s">
        <v>978</v>
      </c>
      <c r="O1025" s="22">
        <v>4</v>
      </c>
      <c r="P1025" s="12" t="s">
        <v>1196</v>
      </c>
      <c r="Q1025" s="5">
        <v>47.59</v>
      </c>
      <c r="R1025" s="22">
        <v>67.61</v>
      </c>
      <c r="S1025" s="22">
        <v>0.75</v>
      </c>
      <c r="T1025" s="22">
        <v>0.1</v>
      </c>
      <c r="U1025" s="19">
        <v>0</v>
      </c>
    </row>
    <row r="1026" spans="1:21" s="6" customFormat="1" x14ac:dyDescent="0.2">
      <c r="A1026" s="21" t="s">
        <v>4</v>
      </c>
      <c r="B1026" s="22" t="s">
        <v>4</v>
      </c>
      <c r="C1026" s="22" t="s">
        <v>4</v>
      </c>
      <c r="D1026" s="22" t="s">
        <v>4</v>
      </c>
      <c r="E1026" s="22" t="s">
        <v>4</v>
      </c>
      <c r="F1026" s="22" t="s">
        <v>4</v>
      </c>
      <c r="G1026" s="22" t="s">
        <v>4</v>
      </c>
      <c r="H1026" s="22" t="s">
        <v>4</v>
      </c>
      <c r="I1026" s="22" t="s">
        <v>4</v>
      </c>
      <c r="J1026" s="22" t="s">
        <v>4</v>
      </c>
      <c r="K1026" s="24" t="s">
        <v>4</v>
      </c>
      <c r="L1026" s="5">
        <v>89.15</v>
      </c>
      <c r="M1026" s="22">
        <v>122.11</v>
      </c>
      <c r="N1026" s="22" t="s">
        <v>978</v>
      </c>
      <c r="O1026" s="22">
        <v>4</v>
      </c>
      <c r="P1026" s="12" t="s">
        <v>1196</v>
      </c>
      <c r="Q1026" s="5">
        <v>67.61</v>
      </c>
      <c r="R1026" s="22">
        <v>89.15</v>
      </c>
      <c r="S1026" s="22">
        <v>0.25</v>
      </c>
      <c r="T1026" s="22">
        <v>0.01</v>
      </c>
      <c r="U1026" s="19">
        <v>0</v>
      </c>
    </row>
    <row r="1027" spans="1:21" s="6" customFormat="1" x14ac:dyDescent="0.2">
      <c r="A1027" s="21" t="s">
        <v>4</v>
      </c>
      <c r="B1027" s="22" t="s">
        <v>4</v>
      </c>
      <c r="C1027" s="22" t="s">
        <v>4</v>
      </c>
      <c r="D1027" s="22" t="s">
        <v>4</v>
      </c>
      <c r="E1027" s="22" t="s">
        <v>4</v>
      </c>
      <c r="F1027" s="22" t="s">
        <v>4</v>
      </c>
      <c r="G1027" s="22" t="s">
        <v>4</v>
      </c>
      <c r="H1027" s="22" t="s">
        <v>4</v>
      </c>
      <c r="I1027" s="22" t="s">
        <v>4</v>
      </c>
      <c r="J1027" s="22" t="s">
        <v>4</v>
      </c>
      <c r="K1027" s="24" t="s">
        <v>4</v>
      </c>
      <c r="L1027" s="5" t="s">
        <v>4</v>
      </c>
      <c r="M1027" s="22" t="s">
        <v>4</v>
      </c>
      <c r="N1027" s="22" t="s">
        <v>4</v>
      </c>
      <c r="O1027" s="22" t="s">
        <v>4</v>
      </c>
      <c r="P1027" s="12" t="s">
        <v>4</v>
      </c>
      <c r="Q1027" s="5">
        <v>89.15</v>
      </c>
      <c r="R1027" s="22">
        <v>122.11</v>
      </c>
      <c r="S1027" s="22">
        <v>0.25</v>
      </c>
      <c r="T1027" s="22">
        <v>0.1</v>
      </c>
      <c r="U1027" s="19">
        <v>0</v>
      </c>
    </row>
    <row r="1028" spans="1:21" s="6" customFormat="1" ht="276" x14ac:dyDescent="0.2">
      <c r="A1028" s="21" t="s">
        <v>742</v>
      </c>
      <c r="B1028" s="22">
        <v>122.11</v>
      </c>
      <c r="C1028" s="22">
        <v>203.85</v>
      </c>
      <c r="D1028" s="22" t="s">
        <v>10</v>
      </c>
      <c r="E1028" s="22" t="s">
        <v>10</v>
      </c>
      <c r="F1028" s="22" t="s">
        <v>87</v>
      </c>
      <c r="G1028" s="22" t="s">
        <v>19</v>
      </c>
      <c r="H1028" s="22" t="s">
        <v>15</v>
      </c>
      <c r="I1028" s="22" t="s">
        <v>4</v>
      </c>
      <c r="J1028" s="22" t="s">
        <v>4</v>
      </c>
      <c r="K1028" s="24" t="s">
        <v>745</v>
      </c>
      <c r="L1028" s="5">
        <v>122.11</v>
      </c>
      <c r="M1028" s="22">
        <v>132.36000000000001</v>
      </c>
      <c r="N1028" s="22" t="s">
        <v>978</v>
      </c>
      <c r="O1028" s="22">
        <v>4</v>
      </c>
      <c r="P1028" s="12" t="s">
        <v>997</v>
      </c>
      <c r="Q1028" s="5">
        <v>122.11</v>
      </c>
      <c r="R1028" s="22">
        <v>132.36000000000001</v>
      </c>
      <c r="S1028" s="22">
        <v>0.25</v>
      </c>
      <c r="T1028" s="22">
        <v>0.2</v>
      </c>
      <c r="U1028" s="19">
        <v>0</v>
      </c>
    </row>
    <row r="1029" spans="1:21" s="6" customFormat="1" x14ac:dyDescent="0.2">
      <c r="A1029" s="21" t="s">
        <v>4</v>
      </c>
      <c r="B1029" s="22" t="s">
        <v>4</v>
      </c>
      <c r="C1029" s="22" t="s">
        <v>4</v>
      </c>
      <c r="D1029" s="22" t="s">
        <v>4</v>
      </c>
      <c r="E1029" s="22" t="s">
        <v>4</v>
      </c>
      <c r="F1029" s="22" t="s">
        <v>4</v>
      </c>
      <c r="G1029" s="22" t="s">
        <v>4</v>
      </c>
      <c r="H1029" s="22" t="s">
        <v>4</v>
      </c>
      <c r="I1029" s="22" t="s">
        <v>4</v>
      </c>
      <c r="J1029" s="22" t="s">
        <v>4</v>
      </c>
      <c r="K1029" s="24" t="s">
        <v>4</v>
      </c>
      <c r="L1029" s="5">
        <v>132.36000000000001</v>
      </c>
      <c r="M1029" s="22">
        <v>132.65</v>
      </c>
      <c r="N1029" s="22" t="s">
        <v>964</v>
      </c>
      <c r="O1029" s="22">
        <v>4</v>
      </c>
      <c r="P1029" s="12" t="s">
        <v>1146</v>
      </c>
      <c r="Q1029" s="5">
        <v>132.36000000000001</v>
      </c>
      <c r="R1029" s="22">
        <v>147.75</v>
      </c>
      <c r="S1029" s="22">
        <v>0.75</v>
      </c>
      <c r="T1029" s="22">
        <v>0.3</v>
      </c>
      <c r="U1029" s="19">
        <v>0</v>
      </c>
    </row>
    <row r="1030" spans="1:21" s="6" customFormat="1" x14ac:dyDescent="0.2">
      <c r="A1030" s="21" t="s">
        <v>4</v>
      </c>
      <c r="B1030" s="22" t="s">
        <v>4</v>
      </c>
      <c r="C1030" s="22" t="s">
        <v>4</v>
      </c>
      <c r="D1030" s="22" t="s">
        <v>4</v>
      </c>
      <c r="E1030" s="22" t="s">
        <v>4</v>
      </c>
      <c r="F1030" s="22" t="s">
        <v>4</v>
      </c>
      <c r="G1030" s="22" t="s">
        <v>4</v>
      </c>
      <c r="H1030" s="22" t="s">
        <v>4</v>
      </c>
      <c r="I1030" s="22" t="s">
        <v>4</v>
      </c>
      <c r="J1030" s="22" t="s">
        <v>4</v>
      </c>
      <c r="K1030" s="24" t="s">
        <v>4</v>
      </c>
      <c r="L1030" s="5">
        <v>132.65</v>
      </c>
      <c r="M1030" s="22">
        <v>141.69</v>
      </c>
      <c r="N1030" s="22" t="s">
        <v>941</v>
      </c>
      <c r="O1030" s="22">
        <v>3</v>
      </c>
      <c r="P1030" s="12" t="s">
        <v>989</v>
      </c>
      <c r="Q1030" s="5">
        <v>147.75</v>
      </c>
      <c r="R1030" s="22">
        <v>168.5</v>
      </c>
      <c r="S1030" s="22">
        <v>0.75</v>
      </c>
      <c r="T1030" s="22">
        <v>0.3</v>
      </c>
      <c r="U1030" s="19">
        <v>0</v>
      </c>
    </row>
    <row r="1031" spans="1:21" s="6" customFormat="1" x14ac:dyDescent="0.2">
      <c r="A1031" s="21" t="s">
        <v>4</v>
      </c>
      <c r="B1031" s="22" t="s">
        <v>4</v>
      </c>
      <c r="C1031" s="22" t="s">
        <v>4</v>
      </c>
      <c r="D1031" s="22" t="s">
        <v>4</v>
      </c>
      <c r="E1031" s="22" t="s">
        <v>4</v>
      </c>
      <c r="F1031" s="22" t="s">
        <v>4</v>
      </c>
      <c r="G1031" s="22" t="s">
        <v>4</v>
      </c>
      <c r="H1031" s="22" t="s">
        <v>4</v>
      </c>
      <c r="I1031" s="22" t="s">
        <v>4</v>
      </c>
      <c r="J1031" s="22" t="s">
        <v>4</v>
      </c>
      <c r="K1031" s="24" t="s">
        <v>4</v>
      </c>
      <c r="L1031" s="5">
        <v>141.69</v>
      </c>
      <c r="M1031" s="22">
        <v>143.74</v>
      </c>
      <c r="N1031" s="22" t="s">
        <v>941</v>
      </c>
      <c r="O1031" s="22">
        <v>3</v>
      </c>
      <c r="P1031" s="12" t="s">
        <v>989</v>
      </c>
      <c r="Q1031" s="5">
        <v>168.5</v>
      </c>
      <c r="R1031" s="22">
        <v>198.67</v>
      </c>
      <c r="S1031" s="22">
        <v>0.25</v>
      </c>
      <c r="T1031" s="22">
        <v>0.1</v>
      </c>
      <c r="U1031" s="19">
        <v>0</v>
      </c>
    </row>
    <row r="1032" spans="1:21" s="6" customFormat="1" x14ac:dyDescent="0.2">
      <c r="A1032" s="21" t="s">
        <v>4</v>
      </c>
      <c r="B1032" s="22" t="s">
        <v>4</v>
      </c>
      <c r="C1032" s="22" t="s">
        <v>4</v>
      </c>
      <c r="D1032" s="22" t="s">
        <v>4</v>
      </c>
      <c r="E1032" s="22" t="s">
        <v>4</v>
      </c>
      <c r="F1032" s="22" t="s">
        <v>4</v>
      </c>
      <c r="G1032" s="22" t="s">
        <v>4</v>
      </c>
      <c r="H1032" s="22" t="s">
        <v>4</v>
      </c>
      <c r="I1032" s="22" t="s">
        <v>4</v>
      </c>
      <c r="J1032" s="22" t="s">
        <v>4</v>
      </c>
      <c r="K1032" s="24" t="s">
        <v>4</v>
      </c>
      <c r="L1032" s="5">
        <v>143.74</v>
      </c>
      <c r="M1032" s="22">
        <v>168.5</v>
      </c>
      <c r="N1032" s="22" t="s">
        <v>941</v>
      </c>
      <c r="O1032" s="22">
        <v>3</v>
      </c>
      <c r="P1032" s="12" t="s">
        <v>989</v>
      </c>
      <c r="Q1032" s="5">
        <v>198.67</v>
      </c>
      <c r="R1032" s="22">
        <v>203.85</v>
      </c>
      <c r="S1032" s="22">
        <v>0.25</v>
      </c>
      <c r="T1032" s="22">
        <v>0.2</v>
      </c>
      <c r="U1032" s="19">
        <v>0</v>
      </c>
    </row>
    <row r="1033" spans="1:21" s="6" customFormat="1" x14ac:dyDescent="0.2">
      <c r="A1033" s="21"/>
      <c r="B1033" s="22"/>
      <c r="C1033" s="22"/>
      <c r="D1033" s="22"/>
      <c r="E1033" s="22"/>
      <c r="F1033" s="22"/>
      <c r="G1033" s="22"/>
      <c r="H1033" s="22"/>
      <c r="I1033" s="22"/>
      <c r="J1033" s="22"/>
      <c r="K1033" s="24"/>
      <c r="L1033" s="5">
        <v>168.5</v>
      </c>
      <c r="M1033" s="22">
        <v>171.96</v>
      </c>
      <c r="N1033" s="22" t="s">
        <v>941</v>
      </c>
      <c r="O1033" s="22">
        <v>3</v>
      </c>
      <c r="P1033" s="12" t="s">
        <v>989</v>
      </c>
      <c r="Q1033" s="5" t="s">
        <v>4</v>
      </c>
      <c r="R1033" s="22" t="s">
        <v>4</v>
      </c>
      <c r="S1033" s="22" t="s">
        <v>4</v>
      </c>
      <c r="T1033" s="22" t="s">
        <v>4</v>
      </c>
      <c r="U1033" s="19" t="s">
        <v>4</v>
      </c>
    </row>
    <row r="1034" spans="1:21" s="6" customFormat="1" x14ac:dyDescent="0.2">
      <c r="A1034" s="21"/>
      <c r="B1034" s="22"/>
      <c r="C1034" s="22"/>
      <c r="D1034" s="22"/>
      <c r="E1034" s="22"/>
      <c r="F1034" s="22"/>
      <c r="G1034" s="22"/>
      <c r="H1034" s="22"/>
      <c r="I1034" s="22"/>
      <c r="J1034" s="22"/>
      <c r="K1034" s="24"/>
      <c r="L1034" s="5">
        <v>171.96</v>
      </c>
      <c r="M1034" s="22">
        <v>203.85</v>
      </c>
      <c r="N1034" s="22" t="s">
        <v>941</v>
      </c>
      <c r="O1034" s="22">
        <v>3</v>
      </c>
      <c r="P1034" s="12" t="s">
        <v>989</v>
      </c>
      <c r="Q1034" s="5" t="s">
        <v>4</v>
      </c>
      <c r="R1034" s="22" t="s">
        <v>4</v>
      </c>
      <c r="S1034" s="22" t="s">
        <v>4</v>
      </c>
      <c r="T1034" s="22" t="s">
        <v>4</v>
      </c>
      <c r="U1034" s="19" t="s">
        <v>4</v>
      </c>
    </row>
    <row r="1035" spans="1:21" s="6" customFormat="1" ht="324" x14ac:dyDescent="0.2">
      <c r="A1035" s="21" t="s">
        <v>742</v>
      </c>
      <c r="B1035" s="22">
        <v>203.85</v>
      </c>
      <c r="C1035" s="22">
        <v>314.68</v>
      </c>
      <c r="D1035" s="22" t="s">
        <v>10</v>
      </c>
      <c r="E1035" s="22" t="s">
        <v>10</v>
      </c>
      <c r="F1035" s="22" t="s">
        <v>87</v>
      </c>
      <c r="G1035" s="22" t="s">
        <v>19</v>
      </c>
      <c r="H1035" s="22" t="s">
        <v>14</v>
      </c>
      <c r="I1035" s="22" t="s">
        <v>15</v>
      </c>
      <c r="J1035" s="22" t="s">
        <v>13</v>
      </c>
      <c r="K1035" s="24" t="s">
        <v>746</v>
      </c>
      <c r="L1035" s="5">
        <v>203.85</v>
      </c>
      <c r="M1035" s="22">
        <v>231.17</v>
      </c>
      <c r="N1035" s="22" t="s">
        <v>941</v>
      </c>
      <c r="O1035" s="22">
        <v>3</v>
      </c>
      <c r="P1035" s="12" t="s">
        <v>989</v>
      </c>
      <c r="Q1035" s="5">
        <v>203.85</v>
      </c>
      <c r="R1035" s="22">
        <v>218.9</v>
      </c>
      <c r="S1035" s="22">
        <v>0.75</v>
      </c>
      <c r="T1035" s="22">
        <v>0.1</v>
      </c>
      <c r="U1035" s="19">
        <v>0</v>
      </c>
    </row>
    <row r="1036" spans="1:21" s="6" customFormat="1" x14ac:dyDescent="0.2">
      <c r="A1036" s="21" t="s">
        <v>4</v>
      </c>
      <c r="B1036" s="22" t="s">
        <v>4</v>
      </c>
      <c r="C1036" s="22" t="s">
        <v>4</v>
      </c>
      <c r="D1036" s="22" t="s">
        <v>4</v>
      </c>
      <c r="E1036" s="22" t="s">
        <v>4</v>
      </c>
      <c r="F1036" s="22" t="s">
        <v>4</v>
      </c>
      <c r="G1036" s="22" t="s">
        <v>4</v>
      </c>
      <c r="H1036" s="22" t="s">
        <v>4</v>
      </c>
      <c r="I1036" s="22" t="s">
        <v>4</v>
      </c>
      <c r="J1036" s="22" t="s">
        <v>4</v>
      </c>
      <c r="K1036" s="24" t="s">
        <v>4</v>
      </c>
      <c r="L1036" s="5">
        <v>231.17</v>
      </c>
      <c r="M1036" s="22">
        <v>266.32</v>
      </c>
      <c r="N1036" s="22" t="s">
        <v>941</v>
      </c>
      <c r="O1036" s="22">
        <v>3</v>
      </c>
      <c r="P1036" s="12" t="s">
        <v>989</v>
      </c>
      <c r="Q1036" s="5">
        <v>218.9</v>
      </c>
      <c r="R1036" s="22">
        <v>231.17</v>
      </c>
      <c r="S1036" s="22">
        <v>0.75</v>
      </c>
      <c r="T1036" s="22">
        <v>0.1</v>
      </c>
      <c r="U1036" s="19">
        <v>0</v>
      </c>
    </row>
    <row r="1037" spans="1:21" s="6" customFormat="1" x14ac:dyDescent="0.2">
      <c r="A1037" s="21" t="s">
        <v>4</v>
      </c>
      <c r="B1037" s="22" t="s">
        <v>4</v>
      </c>
      <c r="C1037" s="22" t="s">
        <v>4</v>
      </c>
      <c r="D1037" s="22" t="s">
        <v>4</v>
      </c>
      <c r="E1037" s="22" t="s">
        <v>4</v>
      </c>
      <c r="F1037" s="22" t="s">
        <v>4</v>
      </c>
      <c r="G1037" s="22" t="s">
        <v>4</v>
      </c>
      <c r="H1037" s="22" t="s">
        <v>4</v>
      </c>
      <c r="I1037" s="22" t="s">
        <v>4</v>
      </c>
      <c r="J1037" s="22" t="s">
        <v>4</v>
      </c>
      <c r="K1037" s="24" t="s">
        <v>4</v>
      </c>
      <c r="L1037" s="5">
        <v>266.32</v>
      </c>
      <c r="M1037" s="22">
        <v>266.88</v>
      </c>
      <c r="N1037" s="22" t="s">
        <v>992</v>
      </c>
      <c r="O1037" s="22">
        <v>5</v>
      </c>
      <c r="P1037" s="12" t="s">
        <v>1191</v>
      </c>
      <c r="Q1037" s="5">
        <v>231.17</v>
      </c>
      <c r="R1037" s="22">
        <v>237.26</v>
      </c>
      <c r="S1037" s="22">
        <v>0.1</v>
      </c>
      <c r="T1037" s="22">
        <v>0</v>
      </c>
      <c r="U1037" s="19">
        <v>0</v>
      </c>
    </row>
    <row r="1038" spans="1:21" s="6" customFormat="1" x14ac:dyDescent="0.2">
      <c r="A1038" s="21" t="s">
        <v>4</v>
      </c>
      <c r="B1038" s="22" t="s">
        <v>4</v>
      </c>
      <c r="C1038" s="22" t="s">
        <v>4</v>
      </c>
      <c r="D1038" s="22" t="s">
        <v>4</v>
      </c>
      <c r="E1038" s="22" t="s">
        <v>4</v>
      </c>
      <c r="F1038" s="22" t="s">
        <v>4</v>
      </c>
      <c r="G1038" s="22" t="s">
        <v>4</v>
      </c>
      <c r="H1038" s="22" t="s">
        <v>4</v>
      </c>
      <c r="I1038" s="22" t="s">
        <v>4</v>
      </c>
      <c r="J1038" s="22" t="s">
        <v>4</v>
      </c>
      <c r="K1038" s="24" t="s">
        <v>4</v>
      </c>
      <c r="L1038" s="5">
        <v>266.88</v>
      </c>
      <c r="M1038" s="22">
        <v>275.77</v>
      </c>
      <c r="N1038" s="22" t="s">
        <v>964</v>
      </c>
      <c r="O1038" s="22">
        <v>3</v>
      </c>
      <c r="P1038" s="12" t="s">
        <v>969</v>
      </c>
      <c r="Q1038" s="5">
        <v>237.26</v>
      </c>
      <c r="R1038" s="22">
        <v>253.16</v>
      </c>
      <c r="S1038" s="22">
        <v>0.25</v>
      </c>
      <c r="T1038" s="22">
        <v>0.1</v>
      </c>
      <c r="U1038" s="19">
        <v>0</v>
      </c>
    </row>
    <row r="1039" spans="1:21" s="6" customFormat="1" x14ac:dyDescent="0.2">
      <c r="A1039" s="21" t="s">
        <v>4</v>
      </c>
      <c r="B1039" s="22" t="s">
        <v>4</v>
      </c>
      <c r="C1039" s="22" t="s">
        <v>4</v>
      </c>
      <c r="D1039" s="22" t="s">
        <v>4</v>
      </c>
      <c r="E1039" s="22" t="s">
        <v>4</v>
      </c>
      <c r="F1039" s="22" t="s">
        <v>4</v>
      </c>
      <c r="G1039" s="22" t="s">
        <v>4</v>
      </c>
      <c r="H1039" s="22" t="s">
        <v>4</v>
      </c>
      <c r="I1039" s="22" t="s">
        <v>4</v>
      </c>
      <c r="J1039" s="22" t="s">
        <v>4</v>
      </c>
      <c r="K1039" s="24" t="s">
        <v>4</v>
      </c>
      <c r="L1039" s="5">
        <v>275.77</v>
      </c>
      <c r="M1039" s="22">
        <v>277.18</v>
      </c>
      <c r="N1039" s="22" t="s">
        <v>941</v>
      </c>
      <c r="O1039" s="22">
        <v>3</v>
      </c>
      <c r="P1039" s="12" t="s">
        <v>1195</v>
      </c>
      <c r="Q1039" s="5">
        <v>253.16</v>
      </c>
      <c r="R1039" s="22">
        <v>262.91000000000003</v>
      </c>
      <c r="S1039" s="22">
        <v>0.25</v>
      </c>
      <c r="T1039" s="22">
        <v>0.25</v>
      </c>
      <c r="U1039" s="19">
        <v>0.1</v>
      </c>
    </row>
    <row r="1040" spans="1:21" s="6" customFormat="1" x14ac:dyDescent="0.2">
      <c r="A1040" s="21"/>
      <c r="B1040" s="22"/>
      <c r="C1040" s="22"/>
      <c r="D1040" s="22"/>
      <c r="E1040" s="22"/>
      <c r="F1040" s="22"/>
      <c r="G1040" s="22"/>
      <c r="H1040" s="22"/>
      <c r="I1040" s="22"/>
      <c r="J1040" s="22"/>
      <c r="K1040" s="24"/>
      <c r="L1040" s="5">
        <v>277.18</v>
      </c>
      <c r="M1040" s="22">
        <v>278.5</v>
      </c>
      <c r="N1040" s="22" t="s">
        <v>964</v>
      </c>
      <c r="O1040" s="22">
        <v>3</v>
      </c>
      <c r="P1040" s="12" t="s">
        <v>969</v>
      </c>
      <c r="Q1040" s="5">
        <v>262.91000000000003</v>
      </c>
      <c r="R1040" s="22">
        <v>263.33999999999997</v>
      </c>
      <c r="S1040" s="22">
        <v>0</v>
      </c>
      <c r="T1040" s="22">
        <v>0</v>
      </c>
      <c r="U1040" s="19">
        <v>0</v>
      </c>
    </row>
    <row r="1041" spans="1:21" s="6" customFormat="1" x14ac:dyDescent="0.2">
      <c r="A1041" s="21"/>
      <c r="B1041" s="22"/>
      <c r="C1041" s="22"/>
      <c r="D1041" s="22"/>
      <c r="E1041" s="22"/>
      <c r="F1041" s="22"/>
      <c r="G1041" s="22"/>
      <c r="H1041" s="22"/>
      <c r="I1041" s="22"/>
      <c r="J1041" s="22"/>
      <c r="K1041" s="24"/>
      <c r="L1041" s="5">
        <v>278.5</v>
      </c>
      <c r="M1041" s="22">
        <v>292.56</v>
      </c>
      <c r="N1041" s="22" t="s">
        <v>941</v>
      </c>
      <c r="O1041" s="22">
        <v>3</v>
      </c>
      <c r="P1041" s="12" t="s">
        <v>989</v>
      </c>
      <c r="Q1041" s="5">
        <v>263.33999999999997</v>
      </c>
      <c r="R1041" s="22">
        <v>276.54000000000002</v>
      </c>
      <c r="S1041" s="22">
        <v>0.25</v>
      </c>
      <c r="T1041" s="22">
        <v>0.2</v>
      </c>
      <c r="U1041" s="19">
        <v>0.01</v>
      </c>
    </row>
    <row r="1042" spans="1:21" s="6" customFormat="1" x14ac:dyDescent="0.2">
      <c r="A1042" s="21"/>
      <c r="B1042" s="22"/>
      <c r="C1042" s="22"/>
      <c r="D1042" s="22"/>
      <c r="E1042" s="22"/>
      <c r="F1042" s="22"/>
      <c r="G1042" s="22"/>
      <c r="H1042" s="22"/>
      <c r="I1042" s="22"/>
      <c r="J1042" s="22"/>
      <c r="K1042" s="24"/>
      <c r="L1042" s="5">
        <v>292.56</v>
      </c>
      <c r="M1042" s="22">
        <v>314.68</v>
      </c>
      <c r="N1042" s="22" t="s">
        <v>964</v>
      </c>
      <c r="O1042" s="22">
        <v>4</v>
      </c>
      <c r="P1042" s="12" t="s">
        <v>969</v>
      </c>
      <c r="Q1042" s="5">
        <v>276.54000000000002</v>
      </c>
      <c r="R1042" s="22">
        <v>279.89999999999998</v>
      </c>
      <c r="S1042" s="22">
        <v>0.01</v>
      </c>
      <c r="T1042" s="22">
        <v>0</v>
      </c>
      <c r="U1042" s="19">
        <v>0</v>
      </c>
    </row>
    <row r="1043" spans="1:21" s="6" customFormat="1" x14ac:dyDescent="0.2">
      <c r="A1043" s="21"/>
      <c r="B1043" s="22"/>
      <c r="C1043" s="22"/>
      <c r="D1043" s="22"/>
      <c r="E1043" s="22"/>
      <c r="F1043" s="22"/>
      <c r="G1043" s="22"/>
      <c r="H1043" s="22"/>
      <c r="I1043" s="22"/>
      <c r="J1043" s="22"/>
      <c r="K1043" s="24"/>
      <c r="L1043" s="5"/>
      <c r="M1043" s="22"/>
      <c r="N1043" s="22"/>
      <c r="O1043" s="22"/>
      <c r="P1043" s="12"/>
      <c r="Q1043" s="5">
        <v>279.89999999999998</v>
      </c>
      <c r="R1043" s="22">
        <v>286.8</v>
      </c>
      <c r="S1043" s="22">
        <v>0.01</v>
      </c>
      <c r="T1043" s="22">
        <v>0.01</v>
      </c>
      <c r="U1043" s="19">
        <v>0</v>
      </c>
    </row>
    <row r="1044" spans="1:21" s="6" customFormat="1" x14ac:dyDescent="0.2">
      <c r="A1044" s="21"/>
      <c r="B1044" s="22"/>
      <c r="C1044" s="22"/>
      <c r="D1044" s="22"/>
      <c r="E1044" s="22"/>
      <c r="F1044" s="22"/>
      <c r="G1044" s="22"/>
      <c r="H1044" s="22"/>
      <c r="I1044" s="22"/>
      <c r="J1044" s="22"/>
      <c r="K1044" s="24"/>
      <c r="L1044" s="5"/>
      <c r="M1044" s="22"/>
      <c r="N1044" s="22"/>
      <c r="O1044" s="22"/>
      <c r="P1044" s="12"/>
      <c r="Q1044" s="5">
        <v>286.8</v>
      </c>
      <c r="R1044" s="22">
        <v>288.66000000000003</v>
      </c>
      <c r="S1044" s="22">
        <v>0.01</v>
      </c>
      <c r="T1044" s="22">
        <v>0</v>
      </c>
      <c r="U1044" s="19">
        <v>0</v>
      </c>
    </row>
    <row r="1045" spans="1:21" s="6" customFormat="1" x14ac:dyDescent="0.2">
      <c r="A1045" s="21"/>
      <c r="B1045" s="22"/>
      <c r="C1045" s="22"/>
      <c r="D1045" s="22"/>
      <c r="E1045" s="22"/>
      <c r="F1045" s="22"/>
      <c r="G1045" s="22"/>
      <c r="H1045" s="22"/>
      <c r="I1045" s="22"/>
      <c r="J1045" s="22"/>
      <c r="K1045" s="24"/>
      <c r="L1045" s="5"/>
      <c r="M1045" s="22"/>
      <c r="N1045" s="22"/>
      <c r="O1045" s="22"/>
      <c r="P1045" s="12"/>
      <c r="Q1045" s="5">
        <v>288.66000000000003</v>
      </c>
      <c r="R1045" s="22">
        <v>294</v>
      </c>
      <c r="S1045" s="22">
        <v>0.01</v>
      </c>
      <c r="T1045" s="22">
        <v>0.01</v>
      </c>
      <c r="U1045" s="19">
        <v>0</v>
      </c>
    </row>
    <row r="1046" spans="1:21" s="6" customFormat="1" x14ac:dyDescent="0.2">
      <c r="A1046" s="21"/>
      <c r="B1046" s="22"/>
      <c r="C1046" s="22"/>
      <c r="D1046" s="22"/>
      <c r="E1046" s="22"/>
      <c r="F1046" s="22"/>
      <c r="G1046" s="22"/>
      <c r="H1046" s="22"/>
      <c r="I1046" s="22"/>
      <c r="J1046" s="22"/>
      <c r="K1046" s="24"/>
      <c r="L1046" s="5"/>
      <c r="M1046" s="22"/>
      <c r="N1046" s="22"/>
      <c r="O1046" s="22"/>
      <c r="P1046" s="12"/>
      <c r="Q1046" s="5">
        <v>294</v>
      </c>
      <c r="R1046" s="22">
        <v>314.68</v>
      </c>
      <c r="S1046" s="22">
        <v>0.01</v>
      </c>
      <c r="T1046" s="22">
        <v>0</v>
      </c>
      <c r="U1046" s="19">
        <v>0</v>
      </c>
    </row>
    <row r="1047" spans="1:21" s="6" customFormat="1" x14ac:dyDescent="0.2">
      <c r="A1047" s="21"/>
      <c r="B1047" s="22"/>
      <c r="C1047" s="22"/>
      <c r="D1047" s="22"/>
      <c r="E1047" s="22"/>
      <c r="F1047" s="22"/>
      <c r="G1047" s="22"/>
      <c r="H1047" s="22"/>
      <c r="I1047" s="22"/>
      <c r="J1047" s="22"/>
      <c r="K1047" s="24"/>
      <c r="L1047" s="5"/>
      <c r="M1047" s="22"/>
      <c r="N1047" s="22"/>
      <c r="O1047" s="22"/>
      <c r="P1047" s="12"/>
      <c r="Q1047" s="5">
        <v>314.68</v>
      </c>
      <c r="R1047" s="22">
        <v>342.15</v>
      </c>
      <c r="S1047" s="22">
        <v>0.1</v>
      </c>
      <c r="T1047" s="22">
        <v>0.01</v>
      </c>
      <c r="U1047" s="19">
        <v>0</v>
      </c>
    </row>
    <row r="1048" spans="1:21" s="6" customFormat="1" ht="192" x14ac:dyDescent="0.2">
      <c r="A1048" s="21" t="s">
        <v>742</v>
      </c>
      <c r="B1048" s="22">
        <v>314.68</v>
      </c>
      <c r="C1048" s="22">
        <v>342.15</v>
      </c>
      <c r="D1048" s="22" t="s">
        <v>522</v>
      </c>
      <c r="E1048" s="22" t="s">
        <v>522</v>
      </c>
      <c r="F1048" s="22" t="s">
        <v>30</v>
      </c>
      <c r="G1048" s="22" t="s">
        <v>4</v>
      </c>
      <c r="H1048" s="22" t="s">
        <v>4</v>
      </c>
      <c r="I1048" s="22" t="s">
        <v>4</v>
      </c>
      <c r="J1048" s="22" t="s">
        <v>4</v>
      </c>
      <c r="K1048" s="24" t="s">
        <v>747</v>
      </c>
      <c r="L1048" s="5">
        <v>314.68</v>
      </c>
      <c r="M1048" s="22">
        <v>342.15</v>
      </c>
      <c r="N1048" s="22" t="s">
        <v>992</v>
      </c>
      <c r="O1048" s="22">
        <v>3</v>
      </c>
      <c r="P1048" s="12" t="s">
        <v>1191</v>
      </c>
      <c r="Q1048" s="5" t="s">
        <v>4</v>
      </c>
      <c r="R1048" s="22" t="s">
        <v>4</v>
      </c>
      <c r="S1048" s="22" t="s">
        <v>4</v>
      </c>
      <c r="T1048" s="22" t="s">
        <v>4</v>
      </c>
      <c r="U1048" s="19" t="s">
        <v>4</v>
      </c>
    </row>
    <row r="1049" spans="1:21" s="6" customFormat="1" ht="192" x14ac:dyDescent="0.2">
      <c r="A1049" s="21" t="s">
        <v>742</v>
      </c>
      <c r="B1049" s="22">
        <v>342.15</v>
      </c>
      <c r="C1049" s="22">
        <v>367.64</v>
      </c>
      <c r="D1049" s="22" t="s">
        <v>10</v>
      </c>
      <c r="E1049" s="22" t="s">
        <v>10</v>
      </c>
      <c r="F1049" s="22" t="s">
        <v>87</v>
      </c>
      <c r="G1049" s="22" t="s">
        <v>31</v>
      </c>
      <c r="H1049" s="22" t="s">
        <v>14</v>
      </c>
      <c r="I1049" s="22" t="s">
        <v>13</v>
      </c>
      <c r="J1049" s="22" t="s">
        <v>4</v>
      </c>
      <c r="K1049" s="24" t="s">
        <v>748</v>
      </c>
      <c r="L1049" s="5">
        <v>342.15</v>
      </c>
      <c r="M1049" s="22">
        <v>345.59</v>
      </c>
      <c r="N1049" s="22" t="s">
        <v>964</v>
      </c>
      <c r="O1049" s="22">
        <v>4</v>
      </c>
      <c r="P1049" s="12" t="s">
        <v>969</v>
      </c>
      <c r="Q1049" s="5">
        <v>342.15</v>
      </c>
      <c r="R1049" s="22">
        <v>367.64</v>
      </c>
      <c r="S1049" s="22">
        <v>0.01</v>
      </c>
      <c r="T1049" s="22">
        <v>0</v>
      </c>
      <c r="U1049" s="19">
        <v>0</v>
      </c>
    </row>
    <row r="1050" spans="1:21" s="6" customFormat="1" x14ac:dyDescent="0.2">
      <c r="A1050" s="21" t="s">
        <v>4</v>
      </c>
      <c r="B1050" s="22" t="s">
        <v>4</v>
      </c>
      <c r="C1050" s="22" t="s">
        <v>4</v>
      </c>
      <c r="D1050" s="22" t="s">
        <v>4</v>
      </c>
      <c r="E1050" s="22" t="s">
        <v>4</v>
      </c>
      <c r="F1050" s="22" t="s">
        <v>4</v>
      </c>
      <c r="G1050" s="22" t="s">
        <v>4</v>
      </c>
      <c r="H1050" s="22" t="s">
        <v>4</v>
      </c>
      <c r="I1050" s="22" t="s">
        <v>4</v>
      </c>
      <c r="J1050" s="22" t="s">
        <v>4</v>
      </c>
      <c r="K1050" s="24" t="s">
        <v>4</v>
      </c>
      <c r="L1050" s="5">
        <v>345.59</v>
      </c>
      <c r="M1050" s="22">
        <v>367.64</v>
      </c>
      <c r="N1050" s="22" t="s">
        <v>941</v>
      </c>
      <c r="O1050" s="22">
        <v>3</v>
      </c>
      <c r="P1050" s="12" t="s">
        <v>989</v>
      </c>
      <c r="Q1050" s="5" t="s">
        <v>4</v>
      </c>
      <c r="R1050" s="22" t="s">
        <v>4</v>
      </c>
      <c r="S1050" s="22" t="s">
        <v>4</v>
      </c>
      <c r="T1050" s="22" t="s">
        <v>4</v>
      </c>
      <c r="U1050" s="19" t="s">
        <v>4</v>
      </c>
    </row>
    <row r="1051" spans="1:21" s="6" customFormat="1" ht="192" x14ac:dyDescent="0.2">
      <c r="A1051" s="21" t="s">
        <v>742</v>
      </c>
      <c r="B1051" s="22">
        <v>367.64</v>
      </c>
      <c r="C1051" s="22">
        <v>429.64</v>
      </c>
      <c r="D1051" s="22" t="s">
        <v>522</v>
      </c>
      <c r="E1051" s="22" t="s">
        <v>522</v>
      </c>
      <c r="F1051" s="22" t="s">
        <v>30</v>
      </c>
      <c r="G1051" s="22" t="s">
        <v>122</v>
      </c>
      <c r="H1051" s="22" t="s">
        <v>14</v>
      </c>
      <c r="I1051" s="22" t="s">
        <v>15</v>
      </c>
      <c r="J1051" s="22" t="s">
        <v>4</v>
      </c>
      <c r="K1051" s="24" t="s">
        <v>749</v>
      </c>
      <c r="L1051" s="5">
        <v>367.64</v>
      </c>
      <c r="M1051" s="22">
        <v>370.11</v>
      </c>
      <c r="N1051" s="22" t="s">
        <v>943</v>
      </c>
      <c r="O1051" s="22">
        <v>3</v>
      </c>
      <c r="P1051" s="12" t="s">
        <v>1172</v>
      </c>
      <c r="Q1051" s="5">
        <v>367.64</v>
      </c>
      <c r="R1051" s="22">
        <v>429.64</v>
      </c>
      <c r="S1051" s="22">
        <v>0.1</v>
      </c>
      <c r="T1051" s="22">
        <v>0</v>
      </c>
      <c r="U1051" s="19">
        <v>0</v>
      </c>
    </row>
    <row r="1052" spans="1:21" s="6" customFormat="1" x14ac:dyDescent="0.2">
      <c r="A1052" s="21" t="s">
        <v>4</v>
      </c>
      <c r="B1052" s="22" t="s">
        <v>4</v>
      </c>
      <c r="C1052" s="22" t="s">
        <v>4</v>
      </c>
      <c r="D1052" s="22" t="s">
        <v>4</v>
      </c>
      <c r="E1052" s="22" t="s">
        <v>4</v>
      </c>
      <c r="F1052" s="22" t="s">
        <v>4</v>
      </c>
      <c r="G1052" s="22" t="s">
        <v>4</v>
      </c>
      <c r="H1052" s="22" t="s">
        <v>4</v>
      </c>
      <c r="I1052" s="22" t="s">
        <v>4</v>
      </c>
      <c r="J1052" s="22" t="s">
        <v>4</v>
      </c>
      <c r="K1052" s="24" t="s">
        <v>4</v>
      </c>
      <c r="L1052" s="5">
        <v>370.11</v>
      </c>
      <c r="M1052" s="22">
        <v>371.19</v>
      </c>
      <c r="N1052" s="22" t="s">
        <v>943</v>
      </c>
      <c r="O1052" s="22">
        <v>2</v>
      </c>
      <c r="P1052" s="12" t="s">
        <v>1172</v>
      </c>
      <c r="Q1052" s="5" t="s">
        <v>4</v>
      </c>
      <c r="R1052" s="22" t="s">
        <v>4</v>
      </c>
      <c r="S1052" s="22" t="s">
        <v>4</v>
      </c>
      <c r="T1052" s="22" t="s">
        <v>4</v>
      </c>
      <c r="U1052" s="19" t="s">
        <v>4</v>
      </c>
    </row>
    <row r="1053" spans="1:21" s="6" customFormat="1" x14ac:dyDescent="0.2">
      <c r="A1053" s="21" t="s">
        <v>4</v>
      </c>
      <c r="B1053" s="22" t="s">
        <v>4</v>
      </c>
      <c r="C1053" s="22" t="s">
        <v>4</v>
      </c>
      <c r="D1053" s="22" t="s">
        <v>4</v>
      </c>
      <c r="E1053" s="22" t="s">
        <v>4</v>
      </c>
      <c r="F1053" s="22" t="s">
        <v>4</v>
      </c>
      <c r="G1053" s="22" t="s">
        <v>4</v>
      </c>
      <c r="H1053" s="22" t="s">
        <v>4</v>
      </c>
      <c r="I1053" s="22" t="s">
        <v>4</v>
      </c>
      <c r="J1053" s="22" t="s">
        <v>4</v>
      </c>
      <c r="K1053" s="24" t="s">
        <v>4</v>
      </c>
      <c r="L1053" s="5">
        <v>371.19</v>
      </c>
      <c r="M1053" s="22">
        <v>411</v>
      </c>
      <c r="N1053" s="22" t="s">
        <v>943</v>
      </c>
      <c r="O1053" s="22">
        <v>2</v>
      </c>
      <c r="P1053" s="12" t="s">
        <v>1172</v>
      </c>
      <c r="Q1053" s="5" t="s">
        <v>4</v>
      </c>
      <c r="R1053" s="22" t="s">
        <v>4</v>
      </c>
      <c r="S1053" s="22" t="s">
        <v>4</v>
      </c>
      <c r="T1053" s="22" t="s">
        <v>4</v>
      </c>
      <c r="U1053" s="19" t="s">
        <v>4</v>
      </c>
    </row>
    <row r="1054" spans="1:21" s="6" customFormat="1" x14ac:dyDescent="0.2">
      <c r="A1054" s="21" t="s">
        <v>4</v>
      </c>
      <c r="B1054" s="22" t="s">
        <v>4</v>
      </c>
      <c r="C1054" s="22" t="s">
        <v>4</v>
      </c>
      <c r="D1054" s="22" t="s">
        <v>4</v>
      </c>
      <c r="E1054" s="22" t="s">
        <v>4</v>
      </c>
      <c r="F1054" s="22" t="s">
        <v>4</v>
      </c>
      <c r="G1054" s="22" t="s">
        <v>4</v>
      </c>
      <c r="H1054" s="22" t="s">
        <v>4</v>
      </c>
      <c r="I1054" s="22" t="s">
        <v>4</v>
      </c>
      <c r="J1054" s="22" t="s">
        <v>4</v>
      </c>
      <c r="K1054" s="24" t="s">
        <v>4</v>
      </c>
      <c r="L1054" s="5">
        <v>411</v>
      </c>
      <c r="M1054" s="22">
        <v>418.23</v>
      </c>
      <c r="N1054" s="22" t="s">
        <v>964</v>
      </c>
      <c r="O1054" s="22">
        <v>2</v>
      </c>
      <c r="P1054" s="12" t="s">
        <v>1146</v>
      </c>
      <c r="Q1054" s="5" t="s">
        <v>4</v>
      </c>
      <c r="R1054" s="22" t="s">
        <v>4</v>
      </c>
      <c r="S1054" s="22" t="s">
        <v>4</v>
      </c>
      <c r="T1054" s="22" t="s">
        <v>4</v>
      </c>
      <c r="U1054" s="19" t="s">
        <v>4</v>
      </c>
    </row>
    <row r="1055" spans="1:21" s="6" customFormat="1" x14ac:dyDescent="0.2">
      <c r="A1055" s="21" t="s">
        <v>4</v>
      </c>
      <c r="B1055" s="22" t="s">
        <v>4</v>
      </c>
      <c r="C1055" s="22" t="s">
        <v>4</v>
      </c>
      <c r="D1055" s="22" t="s">
        <v>4</v>
      </c>
      <c r="E1055" s="22" t="s">
        <v>4</v>
      </c>
      <c r="F1055" s="22" t="s">
        <v>4</v>
      </c>
      <c r="G1055" s="22" t="s">
        <v>4</v>
      </c>
      <c r="H1055" s="22" t="s">
        <v>4</v>
      </c>
      <c r="I1055" s="22" t="s">
        <v>4</v>
      </c>
      <c r="J1055" s="22" t="s">
        <v>4</v>
      </c>
      <c r="K1055" s="24" t="s">
        <v>4</v>
      </c>
      <c r="L1055" s="5">
        <v>418.23</v>
      </c>
      <c r="M1055" s="22">
        <v>429</v>
      </c>
      <c r="N1055" s="22" t="s">
        <v>943</v>
      </c>
      <c r="O1055" s="22">
        <v>3</v>
      </c>
      <c r="P1055" s="12" t="s">
        <v>1172</v>
      </c>
      <c r="Q1055" s="5" t="s">
        <v>4</v>
      </c>
      <c r="R1055" s="22" t="s">
        <v>4</v>
      </c>
      <c r="S1055" s="22" t="s">
        <v>4</v>
      </c>
      <c r="T1055" s="22" t="s">
        <v>4</v>
      </c>
      <c r="U1055" s="19" t="s">
        <v>4</v>
      </c>
    </row>
    <row r="1056" spans="1:21" s="6" customFormat="1" x14ac:dyDescent="0.2">
      <c r="A1056" s="21"/>
      <c r="B1056" s="22"/>
      <c r="C1056" s="22"/>
      <c r="D1056" s="22"/>
      <c r="E1056" s="22"/>
      <c r="F1056" s="22"/>
      <c r="G1056" s="22"/>
      <c r="H1056" s="22"/>
      <c r="I1056" s="22"/>
      <c r="J1056" s="22"/>
      <c r="K1056" s="24"/>
      <c r="L1056" s="5">
        <v>429</v>
      </c>
      <c r="M1056" s="22">
        <v>429.64</v>
      </c>
      <c r="N1056" s="22" t="s">
        <v>964</v>
      </c>
      <c r="O1056" s="22">
        <v>4</v>
      </c>
      <c r="P1056" s="12" t="s">
        <v>969</v>
      </c>
      <c r="Q1056" s="5" t="s">
        <v>4</v>
      </c>
      <c r="R1056" s="22" t="s">
        <v>4</v>
      </c>
      <c r="S1056" s="22" t="s">
        <v>4</v>
      </c>
      <c r="T1056" s="22" t="s">
        <v>4</v>
      </c>
      <c r="U1056" s="19" t="s">
        <v>4</v>
      </c>
    </row>
    <row r="1057" spans="1:21" s="6" customFormat="1" ht="180" x14ac:dyDescent="0.2">
      <c r="A1057" s="21" t="s">
        <v>742</v>
      </c>
      <c r="B1057" s="22">
        <v>429.64</v>
      </c>
      <c r="C1057" s="22">
        <v>461.73</v>
      </c>
      <c r="D1057" s="22" t="s">
        <v>10</v>
      </c>
      <c r="E1057" s="22" t="s">
        <v>10</v>
      </c>
      <c r="F1057" s="22" t="s">
        <v>87</v>
      </c>
      <c r="G1057" s="22" t="s">
        <v>31</v>
      </c>
      <c r="H1057" s="22" t="s">
        <v>14</v>
      </c>
      <c r="I1057" s="22" t="s">
        <v>13</v>
      </c>
      <c r="J1057" s="22" t="s">
        <v>4</v>
      </c>
      <c r="K1057" s="24" t="s">
        <v>750</v>
      </c>
      <c r="L1057" s="5">
        <v>429.64</v>
      </c>
      <c r="M1057" s="22">
        <v>461.73</v>
      </c>
      <c r="N1057" s="22" t="s">
        <v>941</v>
      </c>
      <c r="O1057" s="22">
        <v>3</v>
      </c>
      <c r="P1057" s="12" t="s">
        <v>987</v>
      </c>
      <c r="Q1057" s="5">
        <v>429.64</v>
      </c>
      <c r="R1057" s="22">
        <v>461.73</v>
      </c>
      <c r="S1057" s="22">
        <v>0.1</v>
      </c>
      <c r="T1057" s="22">
        <v>0.01</v>
      </c>
      <c r="U1057" s="19">
        <v>0</v>
      </c>
    </row>
    <row r="1058" spans="1:21" s="6" customFormat="1" ht="72" x14ac:dyDescent="0.2">
      <c r="A1058" s="21" t="s">
        <v>742</v>
      </c>
      <c r="B1058" s="22">
        <v>461.73</v>
      </c>
      <c r="C1058" s="22">
        <v>461.92</v>
      </c>
      <c r="D1058" s="22" t="s">
        <v>522</v>
      </c>
      <c r="E1058" s="22" t="s">
        <v>522</v>
      </c>
      <c r="F1058" s="22" t="s">
        <v>30</v>
      </c>
      <c r="G1058" s="22" t="s">
        <v>122</v>
      </c>
      <c r="H1058" s="22" t="s">
        <v>14</v>
      </c>
      <c r="I1058" s="22" t="s">
        <v>15</v>
      </c>
      <c r="J1058" s="22" t="s">
        <v>4</v>
      </c>
      <c r="K1058" s="24" t="s">
        <v>751</v>
      </c>
      <c r="L1058" s="5">
        <v>461.73</v>
      </c>
      <c r="M1058" s="22">
        <v>461.92</v>
      </c>
      <c r="N1058" s="22" t="s">
        <v>941</v>
      </c>
      <c r="O1058" s="22">
        <v>2</v>
      </c>
      <c r="P1058" s="12" t="s">
        <v>989</v>
      </c>
      <c r="Q1058" s="5">
        <v>461.73</v>
      </c>
      <c r="R1058" s="22">
        <v>473.05</v>
      </c>
      <c r="S1058" s="22">
        <v>0.01</v>
      </c>
      <c r="T1058" s="22">
        <v>0</v>
      </c>
      <c r="U1058" s="19">
        <v>0</v>
      </c>
    </row>
    <row r="1059" spans="1:21" s="6" customFormat="1" ht="192" x14ac:dyDescent="0.2">
      <c r="A1059" s="21" t="s">
        <v>742</v>
      </c>
      <c r="B1059" s="22">
        <v>461.92</v>
      </c>
      <c r="C1059" s="22">
        <v>473.05</v>
      </c>
      <c r="D1059" s="22" t="s">
        <v>10</v>
      </c>
      <c r="E1059" s="22" t="s">
        <v>10</v>
      </c>
      <c r="F1059" s="22" t="s">
        <v>87</v>
      </c>
      <c r="G1059" s="22" t="s">
        <v>31</v>
      </c>
      <c r="H1059" s="22" t="s">
        <v>14</v>
      </c>
      <c r="I1059" s="22" t="s">
        <v>13</v>
      </c>
      <c r="J1059" s="22" t="s">
        <v>4</v>
      </c>
      <c r="K1059" s="24" t="s">
        <v>752</v>
      </c>
      <c r="L1059" s="5">
        <v>461.92</v>
      </c>
      <c r="M1059" s="22">
        <v>473.05</v>
      </c>
      <c r="N1059" s="22" t="s">
        <v>941</v>
      </c>
      <c r="O1059" s="22">
        <v>3</v>
      </c>
      <c r="P1059" s="12" t="s">
        <v>987</v>
      </c>
      <c r="Q1059" s="5" t="s">
        <v>4</v>
      </c>
      <c r="R1059" s="22" t="s">
        <v>4</v>
      </c>
      <c r="S1059" s="22" t="s">
        <v>4</v>
      </c>
      <c r="T1059" s="22" t="s">
        <v>4</v>
      </c>
      <c r="U1059" s="19" t="s">
        <v>4</v>
      </c>
    </row>
    <row r="1060" spans="1:21" s="6" customFormat="1" ht="96" x14ac:dyDescent="0.2">
      <c r="A1060" s="21" t="s">
        <v>742</v>
      </c>
      <c r="B1060" s="22">
        <v>473.05</v>
      </c>
      <c r="C1060" s="22">
        <v>486</v>
      </c>
      <c r="D1060" s="22" t="s">
        <v>522</v>
      </c>
      <c r="E1060" s="22" t="s">
        <v>522</v>
      </c>
      <c r="F1060" s="22" t="s">
        <v>30</v>
      </c>
      <c r="G1060" s="22" t="s">
        <v>122</v>
      </c>
      <c r="H1060" s="22" t="s">
        <v>14</v>
      </c>
      <c r="I1060" s="22" t="s">
        <v>15</v>
      </c>
      <c r="J1060" s="22" t="s">
        <v>4</v>
      </c>
      <c r="K1060" s="24" t="s">
        <v>753</v>
      </c>
      <c r="L1060" s="5">
        <v>473.05</v>
      </c>
      <c r="M1060" s="22">
        <v>486</v>
      </c>
      <c r="N1060" s="22" t="s">
        <v>941</v>
      </c>
      <c r="O1060" s="22">
        <v>2</v>
      </c>
      <c r="P1060" s="12" t="s">
        <v>989</v>
      </c>
      <c r="Q1060" s="5">
        <v>473.05</v>
      </c>
      <c r="R1060" s="22">
        <v>486</v>
      </c>
      <c r="S1060" s="22">
        <v>0.01</v>
      </c>
      <c r="T1060" s="22">
        <v>0.01</v>
      </c>
      <c r="U1060" s="19">
        <v>0</v>
      </c>
    </row>
    <row r="1061" spans="1:21" s="6" customFormat="1" ht="192" x14ac:dyDescent="0.2">
      <c r="A1061" s="21" t="s">
        <v>742</v>
      </c>
      <c r="B1061" s="22">
        <v>486</v>
      </c>
      <c r="C1061" s="22">
        <v>528.21</v>
      </c>
      <c r="D1061" s="22" t="s">
        <v>10</v>
      </c>
      <c r="E1061" s="22" t="s">
        <v>10</v>
      </c>
      <c r="F1061" s="22" t="s">
        <v>87</v>
      </c>
      <c r="G1061" s="22" t="s">
        <v>31</v>
      </c>
      <c r="H1061" s="22" t="s">
        <v>14</v>
      </c>
      <c r="I1061" s="22" t="s">
        <v>13</v>
      </c>
      <c r="J1061" s="22" t="s">
        <v>4</v>
      </c>
      <c r="K1061" s="24" t="s">
        <v>752</v>
      </c>
      <c r="L1061" s="5">
        <v>486</v>
      </c>
      <c r="M1061" s="22">
        <v>506.5</v>
      </c>
      <c r="N1061" s="22" t="s">
        <v>941</v>
      </c>
      <c r="O1061" s="22">
        <v>3</v>
      </c>
      <c r="P1061" s="12" t="s">
        <v>987</v>
      </c>
      <c r="Q1061" s="5">
        <v>486</v>
      </c>
      <c r="R1061" s="22">
        <v>506.5</v>
      </c>
      <c r="S1061" s="22">
        <v>0.01</v>
      </c>
      <c r="T1061" s="22">
        <v>0</v>
      </c>
      <c r="U1061" s="19">
        <v>0</v>
      </c>
    </row>
    <row r="1062" spans="1:21" s="6" customFormat="1" x14ac:dyDescent="0.2">
      <c r="A1062" s="21" t="s">
        <v>4</v>
      </c>
      <c r="B1062" s="22" t="s">
        <v>4</v>
      </c>
      <c r="C1062" s="22" t="s">
        <v>4</v>
      </c>
      <c r="D1062" s="22" t="s">
        <v>4</v>
      </c>
      <c r="E1062" s="22" t="s">
        <v>4</v>
      </c>
      <c r="F1062" s="22" t="s">
        <v>4</v>
      </c>
      <c r="G1062" s="22" t="s">
        <v>4</v>
      </c>
      <c r="H1062" s="22" t="s">
        <v>4</v>
      </c>
      <c r="I1062" s="22" t="s">
        <v>4</v>
      </c>
      <c r="J1062" s="22" t="s">
        <v>4</v>
      </c>
      <c r="K1062" s="24" t="s">
        <v>4</v>
      </c>
      <c r="L1062" s="5">
        <v>506.5</v>
      </c>
      <c r="M1062" s="22">
        <v>509.9</v>
      </c>
      <c r="N1062" s="22" t="s">
        <v>964</v>
      </c>
      <c r="O1062" s="22">
        <v>4</v>
      </c>
      <c r="P1062" s="12" t="s">
        <v>969</v>
      </c>
      <c r="Q1062" s="5">
        <v>506.5</v>
      </c>
      <c r="R1062" s="22">
        <v>545.85</v>
      </c>
      <c r="S1062" s="22">
        <v>0.01</v>
      </c>
      <c r="T1062" s="22">
        <v>0</v>
      </c>
      <c r="U1062" s="19">
        <v>0</v>
      </c>
    </row>
    <row r="1063" spans="1:21" s="6" customFormat="1" x14ac:dyDescent="0.2">
      <c r="A1063" s="21" t="s">
        <v>4</v>
      </c>
      <c r="B1063" s="22" t="s">
        <v>4</v>
      </c>
      <c r="C1063" s="22" t="s">
        <v>4</v>
      </c>
      <c r="D1063" s="22" t="s">
        <v>4</v>
      </c>
      <c r="E1063" s="22" t="s">
        <v>4</v>
      </c>
      <c r="F1063" s="22" t="s">
        <v>4</v>
      </c>
      <c r="G1063" s="22" t="s">
        <v>4</v>
      </c>
      <c r="H1063" s="22" t="s">
        <v>4</v>
      </c>
      <c r="I1063" s="22" t="s">
        <v>4</v>
      </c>
      <c r="J1063" s="22" t="s">
        <v>4</v>
      </c>
      <c r="K1063" s="24" t="s">
        <v>4</v>
      </c>
      <c r="L1063" s="5">
        <v>509.9</v>
      </c>
      <c r="M1063" s="22">
        <v>528.21</v>
      </c>
      <c r="N1063" s="22" t="s">
        <v>943</v>
      </c>
      <c r="O1063" s="22">
        <v>3</v>
      </c>
      <c r="P1063" s="12" t="s">
        <v>1172</v>
      </c>
      <c r="Q1063" s="5" t="s">
        <v>4</v>
      </c>
      <c r="R1063" s="22" t="s">
        <v>4</v>
      </c>
      <c r="S1063" s="22" t="s">
        <v>4</v>
      </c>
      <c r="T1063" s="22" t="s">
        <v>4</v>
      </c>
      <c r="U1063" s="19" t="s">
        <v>4</v>
      </c>
    </row>
    <row r="1064" spans="1:21" s="6" customFormat="1" ht="204" x14ac:dyDescent="0.2">
      <c r="A1064" s="21" t="s">
        <v>742</v>
      </c>
      <c r="B1064" s="22">
        <v>528.21</v>
      </c>
      <c r="C1064" s="22">
        <v>543.14</v>
      </c>
      <c r="D1064" s="22" t="s">
        <v>10</v>
      </c>
      <c r="E1064" s="22" t="s">
        <v>10</v>
      </c>
      <c r="F1064" s="22" t="s">
        <v>87</v>
      </c>
      <c r="G1064" s="22" t="s">
        <v>31</v>
      </c>
      <c r="H1064" s="22" t="s">
        <v>14</v>
      </c>
      <c r="I1064" s="22" t="s">
        <v>13</v>
      </c>
      <c r="J1064" s="22" t="s">
        <v>4</v>
      </c>
      <c r="K1064" s="24" t="s">
        <v>754</v>
      </c>
      <c r="L1064" s="5">
        <v>528.21</v>
      </c>
      <c r="M1064" s="22">
        <v>536.29999999999995</v>
      </c>
      <c r="N1064" s="22" t="s">
        <v>964</v>
      </c>
      <c r="O1064" s="22">
        <v>5</v>
      </c>
      <c r="P1064" s="12" t="s">
        <v>969</v>
      </c>
      <c r="Q1064" s="5" t="s">
        <v>4</v>
      </c>
      <c r="R1064" s="22" t="s">
        <v>4</v>
      </c>
      <c r="S1064" s="22" t="s">
        <v>4</v>
      </c>
      <c r="T1064" s="22" t="s">
        <v>4</v>
      </c>
      <c r="U1064" s="19" t="s">
        <v>4</v>
      </c>
    </row>
    <row r="1065" spans="1:21" s="6" customFormat="1" x14ac:dyDescent="0.2">
      <c r="A1065" s="21" t="s">
        <v>4</v>
      </c>
      <c r="B1065" s="22" t="s">
        <v>4</v>
      </c>
      <c r="C1065" s="22" t="s">
        <v>4</v>
      </c>
      <c r="D1065" s="22" t="s">
        <v>4</v>
      </c>
      <c r="E1065" s="22" t="s">
        <v>4</v>
      </c>
      <c r="F1065" s="22" t="s">
        <v>4</v>
      </c>
      <c r="G1065" s="22" t="s">
        <v>4</v>
      </c>
      <c r="H1065" s="22" t="s">
        <v>4</v>
      </c>
      <c r="I1065" s="22" t="s">
        <v>4</v>
      </c>
      <c r="J1065" s="22" t="s">
        <v>4</v>
      </c>
      <c r="K1065" s="24" t="s">
        <v>4</v>
      </c>
      <c r="L1065" s="5">
        <v>536.29999999999995</v>
      </c>
      <c r="M1065" s="22">
        <v>543.14</v>
      </c>
      <c r="N1065" s="22" t="s">
        <v>943</v>
      </c>
      <c r="O1065" s="22">
        <v>3</v>
      </c>
      <c r="P1065" s="12" t="s">
        <v>1172</v>
      </c>
      <c r="Q1065" s="5" t="s">
        <v>4</v>
      </c>
      <c r="R1065" s="22" t="s">
        <v>4</v>
      </c>
      <c r="S1065" s="22" t="s">
        <v>4</v>
      </c>
      <c r="T1065" s="22" t="s">
        <v>4</v>
      </c>
      <c r="U1065" s="19" t="s">
        <v>4</v>
      </c>
    </row>
    <row r="1066" spans="1:21" s="6" customFormat="1" ht="192" x14ac:dyDescent="0.2">
      <c r="A1066" s="21" t="s">
        <v>742</v>
      </c>
      <c r="B1066" s="22">
        <v>543.14</v>
      </c>
      <c r="C1066" s="22">
        <v>599.05999999999995</v>
      </c>
      <c r="D1066" s="22" t="s">
        <v>10</v>
      </c>
      <c r="E1066" s="22" t="s">
        <v>10</v>
      </c>
      <c r="F1066" s="22" t="s">
        <v>87</v>
      </c>
      <c r="G1066" s="22" t="s">
        <v>31</v>
      </c>
      <c r="H1066" s="22" t="s">
        <v>14</v>
      </c>
      <c r="I1066" s="22" t="s">
        <v>13</v>
      </c>
      <c r="J1066" s="22" t="s">
        <v>4</v>
      </c>
      <c r="K1066" s="24" t="s">
        <v>755</v>
      </c>
      <c r="L1066" s="5">
        <v>543.14</v>
      </c>
      <c r="M1066" s="22">
        <v>545.85</v>
      </c>
      <c r="N1066" s="22" t="s">
        <v>964</v>
      </c>
      <c r="O1066" s="22">
        <v>3</v>
      </c>
      <c r="P1066" s="12" t="s">
        <v>969</v>
      </c>
      <c r="Q1066" s="5">
        <v>545.85</v>
      </c>
      <c r="R1066" s="22">
        <v>580.49</v>
      </c>
      <c r="S1066" s="22">
        <v>0.02</v>
      </c>
      <c r="T1066" s="22">
        <v>0.01</v>
      </c>
      <c r="U1066" s="19">
        <v>0</v>
      </c>
    </row>
    <row r="1067" spans="1:21" s="6" customFormat="1" x14ac:dyDescent="0.2">
      <c r="A1067" s="21" t="s">
        <v>4</v>
      </c>
      <c r="B1067" s="22" t="s">
        <v>4</v>
      </c>
      <c r="C1067" s="22" t="s">
        <v>4</v>
      </c>
      <c r="D1067" s="22" t="s">
        <v>4</v>
      </c>
      <c r="E1067" s="22" t="s">
        <v>4</v>
      </c>
      <c r="F1067" s="22" t="s">
        <v>4</v>
      </c>
      <c r="G1067" s="22" t="s">
        <v>4</v>
      </c>
      <c r="H1067" s="22" t="s">
        <v>4</v>
      </c>
      <c r="I1067" s="22" t="s">
        <v>4</v>
      </c>
      <c r="J1067" s="22" t="s">
        <v>4</v>
      </c>
      <c r="K1067" s="24" t="s">
        <v>4</v>
      </c>
      <c r="L1067" s="5">
        <v>545.85</v>
      </c>
      <c r="M1067" s="22">
        <v>599.05999999999995</v>
      </c>
      <c r="N1067" s="22" t="s">
        <v>941</v>
      </c>
      <c r="O1067" s="22">
        <v>3</v>
      </c>
      <c r="P1067" s="12" t="s">
        <v>989</v>
      </c>
      <c r="Q1067" s="5">
        <v>580.49</v>
      </c>
      <c r="R1067" s="22">
        <v>599.05999999999995</v>
      </c>
      <c r="S1067" s="22">
        <v>0.01</v>
      </c>
      <c r="T1067" s="22">
        <v>0</v>
      </c>
      <c r="U1067" s="19">
        <v>0</v>
      </c>
    </row>
    <row r="1068" spans="1:21" s="6" customFormat="1" ht="144" x14ac:dyDescent="0.2">
      <c r="A1068" s="21" t="s">
        <v>742</v>
      </c>
      <c r="B1068" s="22">
        <v>599.05999999999995</v>
      </c>
      <c r="C1068" s="22">
        <v>625.5</v>
      </c>
      <c r="D1068" s="22" t="s">
        <v>522</v>
      </c>
      <c r="E1068" s="22" t="s">
        <v>522</v>
      </c>
      <c r="F1068" s="22" t="s">
        <v>30</v>
      </c>
      <c r="G1068" s="22" t="s">
        <v>122</v>
      </c>
      <c r="H1068" s="22" t="s">
        <v>14</v>
      </c>
      <c r="I1068" s="22" t="s">
        <v>15</v>
      </c>
      <c r="J1068" s="22" t="s">
        <v>4</v>
      </c>
      <c r="K1068" s="24" t="s">
        <v>756</v>
      </c>
      <c r="L1068" s="5">
        <v>599.05999999999995</v>
      </c>
      <c r="M1068" s="22">
        <v>625.5</v>
      </c>
      <c r="N1068" s="22" t="s">
        <v>943</v>
      </c>
      <c r="O1068" s="22">
        <v>3</v>
      </c>
      <c r="P1068" s="12" t="s">
        <v>1172</v>
      </c>
      <c r="Q1068" s="5">
        <v>599.05999999999995</v>
      </c>
      <c r="R1068" s="22">
        <v>625.5</v>
      </c>
      <c r="S1068" s="22">
        <v>0.01</v>
      </c>
      <c r="T1068" s="22">
        <v>0</v>
      </c>
      <c r="U1068" s="19">
        <v>0</v>
      </c>
    </row>
    <row r="1069" spans="1:21" s="6" customFormat="1" ht="180" x14ac:dyDescent="0.2">
      <c r="A1069" s="21" t="s">
        <v>742</v>
      </c>
      <c r="B1069" s="22">
        <v>625.5</v>
      </c>
      <c r="C1069" s="22">
        <v>652.73</v>
      </c>
      <c r="D1069" s="22" t="s">
        <v>10</v>
      </c>
      <c r="E1069" s="22" t="s">
        <v>10</v>
      </c>
      <c r="F1069" s="22" t="s">
        <v>87</v>
      </c>
      <c r="G1069" s="22" t="s">
        <v>31</v>
      </c>
      <c r="H1069" s="22" t="s">
        <v>14</v>
      </c>
      <c r="I1069" s="22" t="s">
        <v>13</v>
      </c>
      <c r="J1069" s="22" t="s">
        <v>4</v>
      </c>
      <c r="K1069" s="24" t="s">
        <v>757</v>
      </c>
      <c r="L1069" s="5">
        <v>625.5</v>
      </c>
      <c r="M1069" s="22">
        <v>652.73</v>
      </c>
      <c r="N1069" s="22" t="s">
        <v>941</v>
      </c>
      <c r="O1069" s="22">
        <v>3</v>
      </c>
      <c r="P1069" s="12" t="s">
        <v>1195</v>
      </c>
      <c r="Q1069" s="5">
        <v>625.5</v>
      </c>
      <c r="R1069" s="22">
        <v>652.73</v>
      </c>
      <c r="S1069" s="22">
        <v>0.01</v>
      </c>
      <c r="T1069" s="22">
        <v>0</v>
      </c>
      <c r="U1069" s="19">
        <v>0</v>
      </c>
    </row>
    <row r="1070" spans="1:21" s="6" customFormat="1" ht="228" x14ac:dyDescent="0.2">
      <c r="A1070" s="21" t="s">
        <v>742</v>
      </c>
      <c r="B1070" s="22">
        <v>652.73</v>
      </c>
      <c r="C1070" s="22">
        <v>685.32</v>
      </c>
      <c r="D1070" s="22" t="s">
        <v>522</v>
      </c>
      <c r="E1070" s="22" t="s">
        <v>522</v>
      </c>
      <c r="F1070" s="22" t="s">
        <v>30</v>
      </c>
      <c r="G1070" s="22" t="s">
        <v>122</v>
      </c>
      <c r="H1070" s="22" t="s">
        <v>14</v>
      </c>
      <c r="I1070" s="22" t="s">
        <v>15</v>
      </c>
      <c r="J1070" s="22" t="s">
        <v>4</v>
      </c>
      <c r="K1070" s="24" t="s">
        <v>758</v>
      </c>
      <c r="L1070" s="5">
        <v>652.73</v>
      </c>
      <c r="M1070" s="22">
        <v>685.32</v>
      </c>
      <c r="N1070" s="22" t="s">
        <v>943</v>
      </c>
      <c r="O1070" s="22">
        <v>2</v>
      </c>
      <c r="P1070" s="12" t="s">
        <v>1172</v>
      </c>
      <c r="Q1070" s="5">
        <v>652.73</v>
      </c>
      <c r="R1070" s="22">
        <v>685.32</v>
      </c>
      <c r="S1070" s="22">
        <v>0.01</v>
      </c>
      <c r="T1070" s="22">
        <v>0</v>
      </c>
      <c r="U1070" s="19">
        <v>0</v>
      </c>
    </row>
    <row r="1071" spans="1:21" s="6" customFormat="1" ht="192" x14ac:dyDescent="0.2">
      <c r="A1071" s="21" t="s">
        <v>742</v>
      </c>
      <c r="B1071" s="22">
        <v>685.32</v>
      </c>
      <c r="C1071" s="22">
        <v>697.36</v>
      </c>
      <c r="D1071" s="22" t="s">
        <v>10</v>
      </c>
      <c r="E1071" s="22" t="s">
        <v>10</v>
      </c>
      <c r="F1071" s="22" t="s">
        <v>87</v>
      </c>
      <c r="G1071" s="22" t="s">
        <v>4</v>
      </c>
      <c r="H1071" s="22" t="s">
        <v>4</v>
      </c>
      <c r="I1071" s="22" t="s">
        <v>4</v>
      </c>
      <c r="J1071" s="22" t="s">
        <v>4</v>
      </c>
      <c r="K1071" s="24" t="s">
        <v>755</v>
      </c>
      <c r="L1071" s="5">
        <v>685.32</v>
      </c>
      <c r="M1071" s="22">
        <v>697.36</v>
      </c>
      <c r="N1071" s="22" t="s">
        <v>941</v>
      </c>
      <c r="O1071" s="22">
        <v>4</v>
      </c>
      <c r="P1071" s="12" t="s">
        <v>989</v>
      </c>
      <c r="Q1071" s="5">
        <v>685.32</v>
      </c>
      <c r="R1071" s="22">
        <v>697.36</v>
      </c>
      <c r="S1071" s="22">
        <v>0.02</v>
      </c>
      <c r="T1071" s="22">
        <v>0.01</v>
      </c>
      <c r="U1071" s="19">
        <v>0</v>
      </c>
    </row>
    <row r="1072" spans="1:21" s="6" customFormat="1" ht="60" x14ac:dyDescent="0.2">
      <c r="A1072" s="21" t="s">
        <v>742</v>
      </c>
      <c r="B1072" s="22">
        <v>697.36</v>
      </c>
      <c r="C1072" s="22">
        <v>700.45</v>
      </c>
      <c r="D1072" s="22" t="s">
        <v>207</v>
      </c>
      <c r="E1072" s="22" t="s">
        <v>207</v>
      </c>
      <c r="F1072" s="22" t="s">
        <v>30</v>
      </c>
      <c r="G1072" s="22" t="s">
        <v>31</v>
      </c>
      <c r="H1072" s="22" t="s">
        <v>15</v>
      </c>
      <c r="I1072" s="22" t="s">
        <v>4</v>
      </c>
      <c r="J1072" s="22" t="s">
        <v>4</v>
      </c>
      <c r="K1072" s="24" t="s">
        <v>759</v>
      </c>
      <c r="L1072" s="5">
        <v>697.36</v>
      </c>
      <c r="M1072" s="22">
        <v>700.45</v>
      </c>
      <c r="N1072" s="22" t="s">
        <v>941</v>
      </c>
      <c r="O1072" s="22">
        <v>4</v>
      </c>
      <c r="P1072" s="12" t="s">
        <v>989</v>
      </c>
      <c r="Q1072" s="5">
        <v>697.36</v>
      </c>
      <c r="R1072" s="22">
        <v>700.45</v>
      </c>
      <c r="S1072" s="22">
        <v>0</v>
      </c>
      <c r="T1072" s="22">
        <v>0</v>
      </c>
      <c r="U1072" s="19">
        <v>0</v>
      </c>
    </row>
    <row r="1073" spans="1:21" s="6" customFormat="1" ht="132" x14ac:dyDescent="0.2">
      <c r="A1073" s="21" t="s">
        <v>742</v>
      </c>
      <c r="B1073" s="22">
        <v>700.45</v>
      </c>
      <c r="C1073" s="22">
        <v>720.57</v>
      </c>
      <c r="D1073" s="22" t="s">
        <v>10</v>
      </c>
      <c r="E1073" s="22" t="s">
        <v>10</v>
      </c>
      <c r="F1073" s="22" t="s">
        <v>87</v>
      </c>
      <c r="G1073" s="22" t="s">
        <v>31</v>
      </c>
      <c r="H1073" s="22" t="s">
        <v>4</v>
      </c>
      <c r="I1073" s="22" t="s">
        <v>4</v>
      </c>
      <c r="J1073" s="22" t="s">
        <v>4</v>
      </c>
      <c r="K1073" s="24" t="s">
        <v>760</v>
      </c>
      <c r="L1073" s="5">
        <v>700.45</v>
      </c>
      <c r="M1073" s="22">
        <v>720.57</v>
      </c>
      <c r="N1073" s="22" t="s">
        <v>941</v>
      </c>
      <c r="O1073" s="22">
        <v>4</v>
      </c>
      <c r="P1073" s="12" t="s">
        <v>1195</v>
      </c>
      <c r="Q1073" s="5">
        <v>700.45</v>
      </c>
      <c r="R1073" s="22">
        <v>720.57</v>
      </c>
      <c r="S1073" s="22">
        <v>0.5</v>
      </c>
      <c r="T1073" s="22">
        <v>0</v>
      </c>
      <c r="U1073" s="19">
        <v>0</v>
      </c>
    </row>
    <row r="1074" spans="1:21" s="6" customFormat="1" ht="108" x14ac:dyDescent="0.2">
      <c r="A1074" s="21" t="s">
        <v>742</v>
      </c>
      <c r="B1074" s="22">
        <v>720.57</v>
      </c>
      <c r="C1074" s="22">
        <v>726.39</v>
      </c>
      <c r="D1074" s="22" t="s">
        <v>522</v>
      </c>
      <c r="E1074" s="22" t="s">
        <v>522</v>
      </c>
      <c r="F1074" s="22" t="s">
        <v>30</v>
      </c>
      <c r="G1074" s="22" t="s">
        <v>12</v>
      </c>
      <c r="H1074" s="22" t="s">
        <v>4</v>
      </c>
      <c r="I1074" s="22" t="s">
        <v>4</v>
      </c>
      <c r="J1074" s="22" t="s">
        <v>4</v>
      </c>
      <c r="K1074" s="24" t="s">
        <v>761</v>
      </c>
      <c r="L1074" s="5">
        <v>720.57</v>
      </c>
      <c r="M1074" s="22">
        <v>726.39</v>
      </c>
      <c r="N1074" s="22" t="s">
        <v>941</v>
      </c>
      <c r="O1074" s="22">
        <v>4</v>
      </c>
      <c r="P1074" s="12" t="s">
        <v>989</v>
      </c>
      <c r="Q1074" s="5">
        <v>720.57</v>
      </c>
      <c r="R1074" s="22">
        <v>745.03</v>
      </c>
      <c r="S1074" s="22">
        <v>0.5</v>
      </c>
      <c r="T1074" s="22">
        <v>0</v>
      </c>
      <c r="U1074" s="19">
        <v>0</v>
      </c>
    </row>
    <row r="1075" spans="1:21" s="6" customFormat="1" ht="72" x14ac:dyDescent="0.2">
      <c r="A1075" s="21" t="s">
        <v>742</v>
      </c>
      <c r="B1075" s="22">
        <v>726.39</v>
      </c>
      <c r="C1075" s="22">
        <v>745.03</v>
      </c>
      <c r="D1075" s="22" t="s">
        <v>522</v>
      </c>
      <c r="E1075" s="22" t="s">
        <v>522</v>
      </c>
      <c r="F1075" s="22" t="s">
        <v>30</v>
      </c>
      <c r="G1075" s="22" t="s">
        <v>135</v>
      </c>
      <c r="H1075" s="22" t="s">
        <v>14</v>
      </c>
      <c r="I1075" s="22" t="s">
        <v>15</v>
      </c>
      <c r="J1075" s="22" t="s">
        <v>4</v>
      </c>
      <c r="K1075" s="24" t="s">
        <v>762</v>
      </c>
      <c r="L1075" s="5">
        <v>726.39</v>
      </c>
      <c r="M1075" s="22">
        <v>745.03</v>
      </c>
      <c r="N1075" s="22" t="s">
        <v>941</v>
      </c>
      <c r="O1075" s="22">
        <v>5</v>
      </c>
      <c r="P1075" s="12" t="s">
        <v>989</v>
      </c>
      <c r="Q1075" s="5" t="s">
        <v>4</v>
      </c>
      <c r="R1075" s="22" t="s">
        <v>4</v>
      </c>
      <c r="S1075" s="22" t="s">
        <v>4</v>
      </c>
      <c r="T1075" s="22" t="s">
        <v>4</v>
      </c>
      <c r="U1075" s="19" t="s">
        <v>4</v>
      </c>
    </row>
    <row r="1076" spans="1:21" s="6" customFormat="1" ht="180" x14ac:dyDescent="0.2">
      <c r="A1076" s="21" t="s">
        <v>742</v>
      </c>
      <c r="B1076" s="22">
        <v>745.03</v>
      </c>
      <c r="C1076" s="22">
        <v>805.37</v>
      </c>
      <c r="D1076" s="22" t="s">
        <v>10</v>
      </c>
      <c r="E1076" s="22" t="s">
        <v>10</v>
      </c>
      <c r="F1076" s="22" t="s">
        <v>87</v>
      </c>
      <c r="G1076" s="22" t="s">
        <v>31</v>
      </c>
      <c r="H1076" s="22" t="s">
        <v>13</v>
      </c>
      <c r="I1076" s="22" t="s">
        <v>4</v>
      </c>
      <c r="J1076" s="22" t="s">
        <v>4</v>
      </c>
      <c r="K1076" s="24" t="s">
        <v>763</v>
      </c>
      <c r="L1076" s="5">
        <v>745.03</v>
      </c>
      <c r="M1076" s="22">
        <v>789.59</v>
      </c>
      <c r="N1076" s="22" t="s">
        <v>941</v>
      </c>
      <c r="O1076" s="22">
        <v>3</v>
      </c>
      <c r="P1076" s="12" t="s">
        <v>989</v>
      </c>
      <c r="Q1076" s="5">
        <v>745.03</v>
      </c>
      <c r="R1076" s="22">
        <v>759</v>
      </c>
      <c r="S1076" s="22">
        <v>1</v>
      </c>
      <c r="T1076" s="22">
        <v>0.1</v>
      </c>
      <c r="U1076" s="19">
        <v>0</v>
      </c>
    </row>
    <row r="1077" spans="1:21" s="6" customFormat="1" x14ac:dyDescent="0.2">
      <c r="A1077" s="21" t="s">
        <v>4</v>
      </c>
      <c r="B1077" s="22" t="s">
        <v>4</v>
      </c>
      <c r="C1077" s="22" t="s">
        <v>4</v>
      </c>
      <c r="D1077" s="22" t="s">
        <v>4</v>
      </c>
      <c r="E1077" s="22" t="s">
        <v>4</v>
      </c>
      <c r="F1077" s="22" t="s">
        <v>4</v>
      </c>
      <c r="G1077" s="22" t="s">
        <v>4</v>
      </c>
      <c r="H1077" s="22" t="s">
        <v>4</v>
      </c>
      <c r="I1077" s="22" t="s">
        <v>4</v>
      </c>
      <c r="J1077" s="22" t="s">
        <v>4</v>
      </c>
      <c r="K1077" s="24" t="s">
        <v>4</v>
      </c>
      <c r="L1077" s="5">
        <v>789.59</v>
      </c>
      <c r="M1077" s="22">
        <v>791.21</v>
      </c>
      <c r="N1077" s="22" t="s">
        <v>943</v>
      </c>
      <c r="O1077" s="22">
        <v>3</v>
      </c>
      <c r="P1077" s="12" t="s">
        <v>1172</v>
      </c>
      <c r="Q1077" s="5">
        <v>759</v>
      </c>
      <c r="R1077" s="22">
        <v>789.58</v>
      </c>
      <c r="S1077" s="22">
        <v>0.1</v>
      </c>
      <c r="T1077" s="22">
        <v>0</v>
      </c>
      <c r="U1077" s="19">
        <v>0</v>
      </c>
    </row>
    <row r="1078" spans="1:21" s="6" customFormat="1" x14ac:dyDescent="0.2">
      <c r="A1078" s="21" t="s">
        <v>4</v>
      </c>
      <c r="B1078" s="22" t="s">
        <v>4</v>
      </c>
      <c r="C1078" s="22" t="s">
        <v>4</v>
      </c>
      <c r="D1078" s="22" t="s">
        <v>4</v>
      </c>
      <c r="E1078" s="22" t="s">
        <v>4</v>
      </c>
      <c r="F1078" s="22" t="s">
        <v>4</v>
      </c>
      <c r="G1078" s="22" t="s">
        <v>4</v>
      </c>
      <c r="H1078" s="22" t="s">
        <v>4</v>
      </c>
      <c r="I1078" s="22" t="s">
        <v>4</v>
      </c>
      <c r="J1078" s="22" t="s">
        <v>4</v>
      </c>
      <c r="K1078" s="24" t="s">
        <v>4</v>
      </c>
      <c r="L1078" s="5">
        <v>791.21</v>
      </c>
      <c r="M1078" s="22">
        <v>805.37</v>
      </c>
      <c r="N1078" s="22" t="s">
        <v>941</v>
      </c>
      <c r="O1078" s="22">
        <v>3</v>
      </c>
      <c r="P1078" s="12" t="s">
        <v>989</v>
      </c>
      <c r="Q1078" s="5">
        <v>789.58</v>
      </c>
      <c r="R1078" s="22">
        <v>791.21</v>
      </c>
      <c r="S1078" s="22">
        <v>2</v>
      </c>
      <c r="T1078" s="22">
        <v>0</v>
      </c>
      <c r="U1078" s="19">
        <v>0</v>
      </c>
    </row>
    <row r="1079" spans="1:21" s="6" customFormat="1" ht="36" x14ac:dyDescent="0.2">
      <c r="A1079" s="21" t="s">
        <v>742</v>
      </c>
      <c r="B1079" s="22">
        <v>805.37</v>
      </c>
      <c r="C1079" s="22">
        <v>807.5</v>
      </c>
      <c r="D1079" s="22" t="s">
        <v>207</v>
      </c>
      <c r="E1079" s="22" t="s">
        <v>207</v>
      </c>
      <c r="F1079" s="22" t="s">
        <v>30</v>
      </c>
      <c r="G1079" s="22" t="s">
        <v>12</v>
      </c>
      <c r="H1079" s="22" t="s">
        <v>15</v>
      </c>
      <c r="I1079" s="22" t="s">
        <v>4</v>
      </c>
      <c r="J1079" s="22" t="s">
        <v>4</v>
      </c>
      <c r="K1079" s="24" t="s">
        <v>764</v>
      </c>
      <c r="L1079" s="5">
        <v>805.37</v>
      </c>
      <c r="M1079" s="22">
        <v>807.5</v>
      </c>
      <c r="N1079" s="22" t="s">
        <v>941</v>
      </c>
      <c r="O1079" s="22">
        <v>2</v>
      </c>
      <c r="P1079" s="12" t="s">
        <v>989</v>
      </c>
      <c r="Q1079" s="5">
        <v>805.37</v>
      </c>
      <c r="R1079" s="22">
        <v>821</v>
      </c>
      <c r="S1079" s="22">
        <v>0.5</v>
      </c>
      <c r="T1079" s="22">
        <v>0</v>
      </c>
      <c r="U1079" s="19">
        <v>0</v>
      </c>
    </row>
    <row r="1080" spans="1:21" s="6" customFormat="1" ht="108" x14ac:dyDescent="0.2">
      <c r="A1080" s="21" t="s">
        <v>742</v>
      </c>
      <c r="B1080" s="22">
        <v>807.5</v>
      </c>
      <c r="C1080" s="22">
        <v>822</v>
      </c>
      <c r="D1080" s="22" t="s">
        <v>10</v>
      </c>
      <c r="E1080" s="22" t="s">
        <v>10</v>
      </c>
      <c r="F1080" s="22" t="s">
        <v>87</v>
      </c>
      <c r="G1080" s="22" t="s">
        <v>12</v>
      </c>
      <c r="H1080" s="22" t="s">
        <v>13</v>
      </c>
      <c r="I1080" s="22" t="s">
        <v>4</v>
      </c>
      <c r="J1080" s="22" t="s">
        <v>4</v>
      </c>
      <c r="K1080" s="24" t="s">
        <v>765</v>
      </c>
      <c r="L1080" s="5">
        <v>807.5</v>
      </c>
      <c r="M1080" s="22">
        <v>822</v>
      </c>
      <c r="N1080" s="22" t="s">
        <v>941</v>
      </c>
      <c r="O1080" s="22">
        <v>3</v>
      </c>
      <c r="P1080" s="12" t="s">
        <v>987</v>
      </c>
      <c r="Q1080" s="5">
        <v>821</v>
      </c>
      <c r="R1080" s="22">
        <v>822</v>
      </c>
      <c r="S1080" s="22">
        <v>0.1</v>
      </c>
      <c r="T1080" s="22">
        <v>0</v>
      </c>
      <c r="U1080" s="19">
        <v>0</v>
      </c>
    </row>
    <row r="1081" spans="1:21" s="6" customFormat="1" ht="156" x14ac:dyDescent="0.2">
      <c r="A1081" s="21" t="s">
        <v>742</v>
      </c>
      <c r="B1081" s="22">
        <v>822</v>
      </c>
      <c r="C1081" s="22">
        <v>849.12</v>
      </c>
      <c r="D1081" s="22" t="s">
        <v>10</v>
      </c>
      <c r="E1081" s="22" t="s">
        <v>10</v>
      </c>
      <c r="F1081" s="22" t="s">
        <v>87</v>
      </c>
      <c r="G1081" s="22" t="s">
        <v>12</v>
      </c>
      <c r="H1081" s="22" t="s">
        <v>14</v>
      </c>
      <c r="I1081" s="22" t="s">
        <v>13</v>
      </c>
      <c r="J1081" s="22" t="s">
        <v>4</v>
      </c>
      <c r="K1081" s="24" t="s">
        <v>766</v>
      </c>
      <c r="L1081" s="5">
        <v>822</v>
      </c>
      <c r="M1081" s="22">
        <v>849.12</v>
      </c>
      <c r="N1081" s="22" t="s">
        <v>941</v>
      </c>
      <c r="O1081" s="22">
        <v>4</v>
      </c>
      <c r="P1081" s="12" t="s">
        <v>987</v>
      </c>
      <c r="Q1081" s="5">
        <v>822</v>
      </c>
      <c r="R1081" s="22">
        <v>849.12</v>
      </c>
      <c r="S1081" s="22">
        <v>0.5</v>
      </c>
      <c r="T1081" s="22">
        <v>0.05</v>
      </c>
      <c r="U1081" s="19">
        <v>0</v>
      </c>
    </row>
    <row r="1082" spans="1:21" s="6" customFormat="1" ht="180" x14ac:dyDescent="0.2">
      <c r="A1082" s="21" t="s">
        <v>742</v>
      </c>
      <c r="B1082" s="22">
        <v>849.12</v>
      </c>
      <c r="C1082" s="22">
        <v>855</v>
      </c>
      <c r="D1082" s="22" t="s">
        <v>10</v>
      </c>
      <c r="E1082" s="22" t="s">
        <v>10</v>
      </c>
      <c r="F1082" s="22" t="s">
        <v>25</v>
      </c>
      <c r="G1082" s="22" t="s">
        <v>12</v>
      </c>
      <c r="H1082" s="22" t="s">
        <v>14</v>
      </c>
      <c r="I1082" s="22" t="s">
        <v>4</v>
      </c>
      <c r="J1082" s="22" t="s">
        <v>4</v>
      </c>
      <c r="K1082" s="24" t="s">
        <v>767</v>
      </c>
      <c r="L1082" s="5">
        <v>849.12</v>
      </c>
      <c r="M1082" s="22">
        <v>855</v>
      </c>
      <c r="N1082" s="22" t="s">
        <v>964</v>
      </c>
      <c r="O1082" s="22">
        <v>3</v>
      </c>
      <c r="P1082" s="12" t="s">
        <v>1146</v>
      </c>
      <c r="Q1082" s="5">
        <v>849.12</v>
      </c>
      <c r="R1082" s="22">
        <v>855</v>
      </c>
      <c r="S1082" s="22">
        <v>0.5</v>
      </c>
      <c r="T1082" s="22">
        <v>0</v>
      </c>
      <c r="U1082" s="19">
        <v>0</v>
      </c>
    </row>
    <row r="1083" spans="1:21" s="6" customFormat="1" ht="144" x14ac:dyDescent="0.2">
      <c r="A1083" s="21" t="s">
        <v>742</v>
      </c>
      <c r="B1083" s="22">
        <v>855</v>
      </c>
      <c r="C1083" s="22">
        <v>924</v>
      </c>
      <c r="D1083" s="22" t="s">
        <v>10</v>
      </c>
      <c r="E1083" s="22" t="s">
        <v>10</v>
      </c>
      <c r="F1083" s="22" t="s">
        <v>87</v>
      </c>
      <c r="G1083" s="22" t="s">
        <v>12</v>
      </c>
      <c r="H1083" s="22" t="s">
        <v>14</v>
      </c>
      <c r="I1083" s="22" t="s">
        <v>13</v>
      </c>
      <c r="J1083" s="22" t="s">
        <v>4</v>
      </c>
      <c r="K1083" s="24" t="s">
        <v>768</v>
      </c>
      <c r="L1083" s="5">
        <v>855</v>
      </c>
      <c r="M1083" s="22">
        <v>924</v>
      </c>
      <c r="N1083" s="22" t="s">
        <v>941</v>
      </c>
      <c r="O1083" s="22">
        <v>3</v>
      </c>
      <c r="P1083" s="12" t="s">
        <v>987</v>
      </c>
      <c r="Q1083" s="5">
        <v>855</v>
      </c>
      <c r="R1083" s="22">
        <v>882</v>
      </c>
      <c r="S1083" s="22">
        <v>0.1</v>
      </c>
      <c r="T1083" s="22">
        <v>0.1</v>
      </c>
      <c r="U1083" s="19">
        <v>0</v>
      </c>
    </row>
    <row r="1084" spans="1:21" s="6" customFormat="1" x14ac:dyDescent="0.2">
      <c r="A1084" s="21" t="s">
        <v>4</v>
      </c>
      <c r="B1084" s="22" t="s">
        <v>4</v>
      </c>
      <c r="C1084" s="22" t="s">
        <v>4</v>
      </c>
      <c r="D1084" s="22" t="s">
        <v>4</v>
      </c>
      <c r="E1084" s="22" t="s">
        <v>4</v>
      </c>
      <c r="F1084" s="22" t="s">
        <v>4</v>
      </c>
      <c r="G1084" s="22" t="s">
        <v>4</v>
      </c>
      <c r="H1084" s="22" t="s">
        <v>4</v>
      </c>
      <c r="I1084" s="22" t="s">
        <v>4</v>
      </c>
      <c r="J1084" s="22" t="s">
        <v>4</v>
      </c>
      <c r="K1084" s="24" t="s">
        <v>4</v>
      </c>
      <c r="L1084" s="5" t="s">
        <v>4</v>
      </c>
      <c r="M1084" s="22" t="s">
        <v>4</v>
      </c>
      <c r="N1084" s="22" t="s">
        <v>4</v>
      </c>
      <c r="O1084" s="22" t="s">
        <v>4</v>
      </c>
      <c r="P1084" s="12" t="s">
        <v>4</v>
      </c>
      <c r="Q1084" s="5">
        <v>882</v>
      </c>
      <c r="R1084" s="22">
        <v>883</v>
      </c>
      <c r="S1084" s="22">
        <v>0.5</v>
      </c>
      <c r="T1084" s="22">
        <v>0</v>
      </c>
      <c r="U1084" s="19">
        <v>0</v>
      </c>
    </row>
    <row r="1085" spans="1:21" s="6" customFormat="1" x14ac:dyDescent="0.2">
      <c r="A1085" s="21" t="s">
        <v>4</v>
      </c>
      <c r="B1085" s="22" t="s">
        <v>4</v>
      </c>
      <c r="C1085" s="22" t="s">
        <v>4</v>
      </c>
      <c r="D1085" s="22" t="s">
        <v>4</v>
      </c>
      <c r="E1085" s="22" t="s">
        <v>4</v>
      </c>
      <c r="F1085" s="22" t="s">
        <v>4</v>
      </c>
      <c r="G1085" s="22" t="s">
        <v>4</v>
      </c>
      <c r="H1085" s="22" t="s">
        <v>4</v>
      </c>
      <c r="I1085" s="22" t="s">
        <v>4</v>
      </c>
      <c r="J1085" s="22" t="s">
        <v>4</v>
      </c>
      <c r="K1085" s="24" t="s">
        <v>4</v>
      </c>
      <c r="L1085" s="5" t="s">
        <v>4</v>
      </c>
      <c r="M1085" s="22" t="s">
        <v>4</v>
      </c>
      <c r="N1085" s="22" t="s">
        <v>4</v>
      </c>
      <c r="O1085" s="22" t="s">
        <v>4</v>
      </c>
      <c r="P1085" s="12" t="s">
        <v>4</v>
      </c>
      <c r="Q1085" s="5">
        <v>883</v>
      </c>
      <c r="R1085" s="22">
        <v>900</v>
      </c>
      <c r="S1085" s="22">
        <v>0.1</v>
      </c>
      <c r="T1085" s="22">
        <v>0</v>
      </c>
      <c r="U1085" s="19">
        <v>0</v>
      </c>
    </row>
    <row r="1086" spans="1:21" s="6" customFormat="1" x14ac:dyDescent="0.2">
      <c r="A1086" s="21" t="s">
        <v>769</v>
      </c>
      <c r="B1086" s="22">
        <v>0</v>
      </c>
      <c r="C1086" s="22">
        <v>27</v>
      </c>
      <c r="D1086" s="22" t="s">
        <v>7</v>
      </c>
      <c r="E1086" s="22" t="s">
        <v>7</v>
      </c>
      <c r="F1086" s="22" t="s">
        <v>8</v>
      </c>
      <c r="G1086" s="22" t="s">
        <v>4</v>
      </c>
      <c r="H1086" s="22" t="s">
        <v>4</v>
      </c>
      <c r="I1086" s="22" t="s">
        <v>4</v>
      </c>
      <c r="J1086" s="22" t="s">
        <v>4</v>
      </c>
      <c r="K1086" s="24" t="s">
        <v>770</v>
      </c>
      <c r="L1086" s="5" t="s">
        <v>4</v>
      </c>
      <c r="M1086" s="22" t="s">
        <v>4</v>
      </c>
      <c r="N1086" s="22" t="s">
        <v>4</v>
      </c>
      <c r="O1086" s="22" t="s">
        <v>4</v>
      </c>
      <c r="P1086" s="12" t="s">
        <v>4</v>
      </c>
      <c r="Q1086" s="5" t="s">
        <v>4</v>
      </c>
      <c r="R1086" s="22" t="s">
        <v>4</v>
      </c>
      <c r="S1086" s="22" t="s">
        <v>4</v>
      </c>
      <c r="T1086" s="22" t="s">
        <v>4</v>
      </c>
      <c r="U1086" s="19" t="s">
        <v>4</v>
      </c>
    </row>
    <row r="1087" spans="1:21" s="6" customFormat="1" ht="48" x14ac:dyDescent="0.2">
      <c r="A1087" s="21" t="s">
        <v>769</v>
      </c>
      <c r="B1087" s="22">
        <v>27</v>
      </c>
      <c r="C1087" s="22">
        <v>38</v>
      </c>
      <c r="D1087" s="22" t="s">
        <v>10</v>
      </c>
      <c r="E1087" s="22" t="s">
        <v>10</v>
      </c>
      <c r="F1087" s="22" t="s">
        <v>87</v>
      </c>
      <c r="G1087" s="22" t="s">
        <v>31</v>
      </c>
      <c r="H1087" s="22" t="s">
        <v>4</v>
      </c>
      <c r="I1087" s="22" t="s">
        <v>4</v>
      </c>
      <c r="J1087" s="22" t="s">
        <v>4</v>
      </c>
      <c r="K1087" s="24" t="s">
        <v>771</v>
      </c>
      <c r="L1087" s="5">
        <v>27</v>
      </c>
      <c r="M1087" s="22">
        <v>38</v>
      </c>
      <c r="N1087" s="22" t="s">
        <v>978</v>
      </c>
      <c r="O1087" s="22">
        <v>3</v>
      </c>
      <c r="P1087" s="12" t="s">
        <v>1197</v>
      </c>
      <c r="Q1087" s="5">
        <v>27</v>
      </c>
      <c r="R1087" s="22">
        <v>38</v>
      </c>
      <c r="S1087" s="22">
        <v>2</v>
      </c>
      <c r="T1087" s="22">
        <v>0</v>
      </c>
      <c r="U1087" s="19">
        <v>0</v>
      </c>
    </row>
    <row r="1088" spans="1:21" s="6" customFormat="1" x14ac:dyDescent="0.2">
      <c r="A1088" s="21" t="s">
        <v>769</v>
      </c>
      <c r="B1088" s="22">
        <v>38</v>
      </c>
      <c r="C1088" s="22">
        <v>39</v>
      </c>
      <c r="D1088" s="22" t="s">
        <v>7</v>
      </c>
      <c r="E1088" s="22" t="s">
        <v>7</v>
      </c>
      <c r="F1088" s="22" t="s">
        <v>8</v>
      </c>
      <c r="G1088" s="22" t="s">
        <v>4</v>
      </c>
      <c r="H1088" s="22" t="s">
        <v>4</v>
      </c>
      <c r="I1088" s="22" t="s">
        <v>4</v>
      </c>
      <c r="J1088" s="22" t="s">
        <v>4</v>
      </c>
      <c r="K1088" s="24" t="s">
        <v>772</v>
      </c>
      <c r="L1088" s="5" t="s">
        <v>4</v>
      </c>
      <c r="M1088" s="22" t="s">
        <v>4</v>
      </c>
      <c r="N1088" s="22" t="s">
        <v>4</v>
      </c>
      <c r="O1088" s="22" t="s">
        <v>4</v>
      </c>
      <c r="P1088" s="12" t="s">
        <v>4</v>
      </c>
      <c r="Q1088" s="5" t="s">
        <v>4</v>
      </c>
      <c r="R1088" s="22" t="s">
        <v>4</v>
      </c>
      <c r="S1088" s="22" t="s">
        <v>4</v>
      </c>
      <c r="T1088" s="22" t="s">
        <v>4</v>
      </c>
      <c r="U1088" s="19" t="s">
        <v>4</v>
      </c>
    </row>
    <row r="1089" spans="1:21" s="6" customFormat="1" ht="228" x14ac:dyDescent="0.2">
      <c r="A1089" s="21" t="s">
        <v>769</v>
      </c>
      <c r="B1089" s="22">
        <v>39</v>
      </c>
      <c r="C1089" s="22">
        <v>93.51</v>
      </c>
      <c r="D1089" s="22" t="s">
        <v>10</v>
      </c>
      <c r="E1089" s="22" t="s">
        <v>10</v>
      </c>
      <c r="F1089" s="22" t="s">
        <v>87</v>
      </c>
      <c r="G1089" s="22" t="s">
        <v>31</v>
      </c>
      <c r="H1089" s="22" t="s">
        <v>15</v>
      </c>
      <c r="I1089" s="22" t="s">
        <v>4</v>
      </c>
      <c r="J1089" s="22" t="s">
        <v>4</v>
      </c>
      <c r="K1089" s="24" t="s">
        <v>773</v>
      </c>
      <c r="L1089" s="5">
        <v>39</v>
      </c>
      <c r="M1089" s="22">
        <v>93.51</v>
      </c>
      <c r="N1089" s="22" t="s">
        <v>978</v>
      </c>
      <c r="O1089" s="22">
        <v>3</v>
      </c>
      <c r="P1089" s="12" t="s">
        <v>1197</v>
      </c>
      <c r="Q1089" s="5">
        <v>39</v>
      </c>
      <c r="R1089" s="22">
        <v>47</v>
      </c>
      <c r="S1089" s="22">
        <v>10</v>
      </c>
      <c r="T1089" s="22">
        <v>0.01</v>
      </c>
      <c r="U1089" s="19">
        <v>0</v>
      </c>
    </row>
    <row r="1090" spans="1:21" s="6" customFormat="1" x14ac:dyDescent="0.2">
      <c r="A1090" s="21" t="s">
        <v>4</v>
      </c>
      <c r="B1090" s="22" t="s">
        <v>4</v>
      </c>
      <c r="C1090" s="22" t="s">
        <v>4</v>
      </c>
      <c r="D1090" s="22" t="s">
        <v>4</v>
      </c>
      <c r="E1090" s="22" t="s">
        <v>4</v>
      </c>
      <c r="F1090" s="22" t="s">
        <v>4</v>
      </c>
      <c r="G1090" s="22" t="s">
        <v>4</v>
      </c>
      <c r="H1090" s="22" t="s">
        <v>4</v>
      </c>
      <c r="I1090" s="22" t="s">
        <v>4</v>
      </c>
      <c r="J1090" s="22" t="s">
        <v>4</v>
      </c>
      <c r="K1090" s="24" t="s">
        <v>4</v>
      </c>
      <c r="L1090" s="5" t="s">
        <v>4</v>
      </c>
      <c r="M1090" s="22" t="s">
        <v>4</v>
      </c>
      <c r="N1090" s="22" t="s">
        <v>4</v>
      </c>
      <c r="O1090" s="22" t="s">
        <v>4</v>
      </c>
      <c r="P1090" s="12" t="s">
        <v>4</v>
      </c>
      <c r="Q1090" s="5">
        <v>47</v>
      </c>
      <c r="R1090" s="22">
        <v>74</v>
      </c>
      <c r="S1090" s="22">
        <v>10</v>
      </c>
      <c r="T1090" s="22">
        <v>0.1</v>
      </c>
      <c r="U1090" s="19">
        <v>0</v>
      </c>
    </row>
    <row r="1091" spans="1:21" s="6" customFormat="1" x14ac:dyDescent="0.2">
      <c r="A1091" s="21" t="s">
        <v>4</v>
      </c>
      <c r="B1091" s="22" t="s">
        <v>4</v>
      </c>
      <c r="C1091" s="22" t="s">
        <v>4</v>
      </c>
      <c r="D1091" s="22" t="s">
        <v>4</v>
      </c>
      <c r="E1091" s="22" t="s">
        <v>4</v>
      </c>
      <c r="F1091" s="22" t="s">
        <v>4</v>
      </c>
      <c r="G1091" s="22" t="s">
        <v>4</v>
      </c>
      <c r="H1091" s="22" t="s">
        <v>4</v>
      </c>
      <c r="I1091" s="22" t="s">
        <v>4</v>
      </c>
      <c r="J1091" s="22" t="s">
        <v>4</v>
      </c>
      <c r="K1091" s="24" t="s">
        <v>4</v>
      </c>
      <c r="L1091" s="5" t="s">
        <v>4</v>
      </c>
      <c r="M1091" s="22" t="s">
        <v>4</v>
      </c>
      <c r="N1091" s="22" t="s">
        <v>4</v>
      </c>
      <c r="O1091" s="22" t="s">
        <v>4</v>
      </c>
      <c r="P1091" s="12" t="s">
        <v>4</v>
      </c>
      <c r="Q1091" s="5">
        <v>74</v>
      </c>
      <c r="R1091" s="22">
        <v>93.51</v>
      </c>
      <c r="S1091" s="22">
        <v>5</v>
      </c>
      <c r="T1091" s="22">
        <v>0.05</v>
      </c>
      <c r="U1091" s="19">
        <v>0</v>
      </c>
    </row>
    <row r="1092" spans="1:21" s="6" customFormat="1" ht="84" x14ac:dyDescent="0.2">
      <c r="A1092" s="21" t="s">
        <v>769</v>
      </c>
      <c r="B1092" s="22">
        <v>93.51</v>
      </c>
      <c r="C1092" s="22">
        <v>98</v>
      </c>
      <c r="D1092" s="22" t="s">
        <v>10</v>
      </c>
      <c r="E1092" s="22" t="s">
        <v>10</v>
      </c>
      <c r="F1092" s="22" t="s">
        <v>87</v>
      </c>
      <c r="G1092" s="22" t="s">
        <v>12</v>
      </c>
      <c r="H1092" s="22" t="s">
        <v>14</v>
      </c>
      <c r="I1092" s="22" t="s">
        <v>4</v>
      </c>
      <c r="J1092" s="22" t="s">
        <v>4</v>
      </c>
      <c r="K1092" s="24" t="s">
        <v>774</v>
      </c>
      <c r="L1092" s="5">
        <v>93.51</v>
      </c>
      <c r="M1092" s="22">
        <v>98</v>
      </c>
      <c r="N1092" s="22" t="s">
        <v>964</v>
      </c>
      <c r="O1092" s="22">
        <v>5</v>
      </c>
      <c r="P1092" s="12" t="s">
        <v>1198</v>
      </c>
      <c r="Q1092" s="5">
        <v>93.51</v>
      </c>
      <c r="R1092" s="22">
        <v>98</v>
      </c>
      <c r="S1092" s="22">
        <v>0</v>
      </c>
      <c r="T1092" s="22">
        <v>0.05</v>
      </c>
      <c r="U1092" s="19">
        <v>0</v>
      </c>
    </row>
    <row r="1093" spans="1:21" s="6" customFormat="1" ht="96" x14ac:dyDescent="0.2">
      <c r="A1093" s="21" t="s">
        <v>769</v>
      </c>
      <c r="B1093" s="22">
        <v>98</v>
      </c>
      <c r="C1093" s="22">
        <v>121.15</v>
      </c>
      <c r="D1093" s="22" t="s">
        <v>10</v>
      </c>
      <c r="E1093" s="22" t="s">
        <v>10</v>
      </c>
      <c r="F1093" s="22" t="s">
        <v>87</v>
      </c>
      <c r="G1093" s="22" t="s">
        <v>12</v>
      </c>
      <c r="H1093" s="22" t="s">
        <v>14</v>
      </c>
      <c r="I1093" s="22" t="s">
        <v>4</v>
      </c>
      <c r="J1093" s="22" t="s">
        <v>4</v>
      </c>
      <c r="K1093" s="24" t="s">
        <v>775</v>
      </c>
      <c r="L1093" s="5">
        <v>98</v>
      </c>
      <c r="M1093" s="22">
        <v>121.15</v>
      </c>
      <c r="N1093" s="22" t="s">
        <v>941</v>
      </c>
      <c r="O1093" s="22">
        <v>4</v>
      </c>
      <c r="P1093" s="12" t="s">
        <v>989</v>
      </c>
      <c r="Q1093" s="5">
        <v>98</v>
      </c>
      <c r="R1093" s="22">
        <v>121.15</v>
      </c>
      <c r="S1093" s="22">
        <v>1</v>
      </c>
      <c r="T1093" s="22">
        <v>0.01</v>
      </c>
      <c r="U1093" s="19">
        <v>0</v>
      </c>
    </row>
    <row r="1094" spans="1:21" s="6" customFormat="1" ht="60" x14ac:dyDescent="0.2">
      <c r="A1094" s="21" t="s">
        <v>769</v>
      </c>
      <c r="B1094" s="22">
        <v>121.15</v>
      </c>
      <c r="C1094" s="22">
        <v>123.51</v>
      </c>
      <c r="D1094" s="22" t="s">
        <v>10</v>
      </c>
      <c r="E1094" s="22" t="s">
        <v>10</v>
      </c>
      <c r="F1094" s="22" t="s">
        <v>87</v>
      </c>
      <c r="G1094" s="22" t="s">
        <v>12</v>
      </c>
      <c r="H1094" s="22" t="s">
        <v>14</v>
      </c>
      <c r="I1094" s="22" t="s">
        <v>4</v>
      </c>
      <c r="J1094" s="22" t="s">
        <v>4</v>
      </c>
      <c r="K1094" s="24" t="s">
        <v>776</v>
      </c>
      <c r="L1094" s="5">
        <v>121.15</v>
      </c>
      <c r="M1094" s="22">
        <v>123.51</v>
      </c>
      <c r="N1094" s="22" t="s">
        <v>992</v>
      </c>
      <c r="O1094" s="22">
        <v>3</v>
      </c>
      <c r="P1094" s="12" t="s">
        <v>1145</v>
      </c>
      <c r="Q1094" s="5">
        <v>121.15</v>
      </c>
      <c r="R1094" s="22">
        <v>123.51</v>
      </c>
      <c r="S1094" s="22">
        <v>5</v>
      </c>
      <c r="T1094" s="22">
        <v>0.2</v>
      </c>
      <c r="U1094" s="19">
        <v>0</v>
      </c>
    </row>
    <row r="1095" spans="1:21" s="6" customFormat="1" ht="48" x14ac:dyDescent="0.2">
      <c r="A1095" s="21" t="s">
        <v>769</v>
      </c>
      <c r="B1095" s="22">
        <v>123.51</v>
      </c>
      <c r="C1095" s="22">
        <v>133.18</v>
      </c>
      <c r="D1095" s="22" t="s">
        <v>10</v>
      </c>
      <c r="E1095" s="22" t="s">
        <v>10</v>
      </c>
      <c r="F1095" s="22" t="s">
        <v>87</v>
      </c>
      <c r="G1095" s="22" t="s">
        <v>12</v>
      </c>
      <c r="H1095" s="22" t="s">
        <v>14</v>
      </c>
      <c r="I1095" s="22" t="s">
        <v>4</v>
      </c>
      <c r="J1095" s="22" t="s">
        <v>4</v>
      </c>
      <c r="K1095" s="24" t="s">
        <v>777</v>
      </c>
      <c r="L1095" s="5">
        <v>123.51</v>
      </c>
      <c r="M1095" s="22">
        <v>133.18</v>
      </c>
      <c r="N1095" s="22" t="s">
        <v>943</v>
      </c>
      <c r="O1095" s="22">
        <v>4</v>
      </c>
      <c r="P1095" s="12" t="s">
        <v>1199</v>
      </c>
      <c r="Q1095" s="5">
        <v>123.51</v>
      </c>
      <c r="R1095" s="22">
        <v>133.18</v>
      </c>
      <c r="S1095" s="22">
        <v>1</v>
      </c>
      <c r="T1095" s="22">
        <v>0.01</v>
      </c>
      <c r="U1095" s="19">
        <v>0</v>
      </c>
    </row>
    <row r="1096" spans="1:21" s="6" customFormat="1" ht="240" x14ac:dyDescent="0.2">
      <c r="A1096" s="21" t="s">
        <v>769</v>
      </c>
      <c r="B1096" s="22">
        <v>133.18</v>
      </c>
      <c r="C1096" s="22">
        <v>196.04</v>
      </c>
      <c r="D1096" s="22" t="s">
        <v>10</v>
      </c>
      <c r="E1096" s="22" t="s">
        <v>10</v>
      </c>
      <c r="F1096" s="22" t="s">
        <v>87</v>
      </c>
      <c r="G1096" s="22" t="s">
        <v>12</v>
      </c>
      <c r="H1096" s="22" t="s">
        <v>14</v>
      </c>
      <c r="I1096" s="22" t="s">
        <v>4</v>
      </c>
      <c r="J1096" s="22" t="s">
        <v>4</v>
      </c>
      <c r="K1096" s="24" t="s">
        <v>778</v>
      </c>
      <c r="L1096" s="5">
        <v>133.18</v>
      </c>
      <c r="M1096" s="22">
        <v>155</v>
      </c>
      <c r="N1096" s="22" t="s">
        <v>943</v>
      </c>
      <c r="O1096" s="22">
        <v>3</v>
      </c>
      <c r="P1096" s="12" t="s">
        <v>1199</v>
      </c>
      <c r="Q1096" s="5">
        <v>133.18</v>
      </c>
      <c r="R1096" s="22">
        <v>161</v>
      </c>
      <c r="S1096" s="22">
        <v>1</v>
      </c>
      <c r="T1096" s="22">
        <v>0.1</v>
      </c>
      <c r="U1096" s="19">
        <v>0</v>
      </c>
    </row>
    <row r="1097" spans="1:21" s="6" customFormat="1" x14ac:dyDescent="0.2">
      <c r="A1097" s="21" t="s">
        <v>4</v>
      </c>
      <c r="B1097" s="22" t="s">
        <v>4</v>
      </c>
      <c r="C1097" s="22" t="s">
        <v>4</v>
      </c>
      <c r="D1097" s="22" t="s">
        <v>4</v>
      </c>
      <c r="E1097" s="22" t="s">
        <v>4</v>
      </c>
      <c r="F1097" s="22" t="s">
        <v>4</v>
      </c>
      <c r="G1097" s="22" t="s">
        <v>4</v>
      </c>
      <c r="H1097" s="22" t="s">
        <v>4</v>
      </c>
      <c r="I1097" s="22" t="s">
        <v>4</v>
      </c>
      <c r="J1097" s="22" t="s">
        <v>4</v>
      </c>
      <c r="K1097" s="24" t="s">
        <v>4</v>
      </c>
      <c r="L1097" s="5">
        <v>155</v>
      </c>
      <c r="M1097" s="22">
        <v>179</v>
      </c>
      <c r="N1097" s="22" t="s">
        <v>943</v>
      </c>
      <c r="O1097" s="22">
        <v>4</v>
      </c>
      <c r="P1097" s="12" t="s">
        <v>1200</v>
      </c>
      <c r="Q1097" s="5">
        <v>161</v>
      </c>
      <c r="R1097" s="22">
        <v>180.9</v>
      </c>
      <c r="S1097" s="22">
        <v>0.1</v>
      </c>
      <c r="T1097" s="22">
        <v>0.1</v>
      </c>
      <c r="U1097" s="19">
        <v>0</v>
      </c>
    </row>
    <row r="1098" spans="1:21" s="6" customFormat="1" x14ac:dyDescent="0.2">
      <c r="A1098" s="21" t="s">
        <v>4</v>
      </c>
      <c r="B1098" s="22" t="s">
        <v>4</v>
      </c>
      <c r="C1098" s="22" t="s">
        <v>4</v>
      </c>
      <c r="D1098" s="22" t="s">
        <v>4</v>
      </c>
      <c r="E1098" s="22" t="s">
        <v>4</v>
      </c>
      <c r="F1098" s="22" t="s">
        <v>4</v>
      </c>
      <c r="G1098" s="22" t="s">
        <v>4</v>
      </c>
      <c r="H1098" s="22" t="s">
        <v>4</v>
      </c>
      <c r="I1098" s="22" t="s">
        <v>4</v>
      </c>
      <c r="J1098" s="22" t="s">
        <v>4</v>
      </c>
      <c r="K1098" s="24" t="s">
        <v>4</v>
      </c>
      <c r="L1098" s="5">
        <v>179</v>
      </c>
      <c r="M1098" s="22">
        <v>196.04</v>
      </c>
      <c r="N1098" s="22" t="s">
        <v>992</v>
      </c>
      <c r="O1098" s="22">
        <v>4</v>
      </c>
      <c r="P1098" s="12" t="s">
        <v>1145</v>
      </c>
      <c r="Q1098" s="5">
        <v>180.9</v>
      </c>
      <c r="R1098" s="22">
        <v>196.04</v>
      </c>
      <c r="S1098" s="22">
        <v>0.1</v>
      </c>
      <c r="T1098" s="22">
        <v>0.1</v>
      </c>
      <c r="U1098" s="19">
        <v>0.1</v>
      </c>
    </row>
    <row r="1099" spans="1:21" s="6" customFormat="1" ht="156" x14ac:dyDescent="0.2">
      <c r="A1099" s="21" t="s">
        <v>769</v>
      </c>
      <c r="B1099" s="22">
        <v>196.04</v>
      </c>
      <c r="C1099" s="22">
        <v>207.86</v>
      </c>
      <c r="D1099" s="22" t="s">
        <v>10</v>
      </c>
      <c r="E1099" s="22" t="s">
        <v>10</v>
      </c>
      <c r="F1099" s="22" t="s">
        <v>146</v>
      </c>
      <c r="G1099" s="22" t="s">
        <v>12</v>
      </c>
      <c r="H1099" s="22" t="s">
        <v>14</v>
      </c>
      <c r="I1099" s="22" t="s">
        <v>4</v>
      </c>
      <c r="J1099" s="22" t="s">
        <v>4</v>
      </c>
      <c r="K1099" s="24" t="s">
        <v>779</v>
      </c>
      <c r="L1099" s="5">
        <v>196.04</v>
      </c>
      <c r="M1099" s="22">
        <v>207.85</v>
      </c>
      <c r="N1099" s="22" t="s">
        <v>992</v>
      </c>
      <c r="O1099" s="22">
        <v>4</v>
      </c>
      <c r="P1099" s="12" t="s">
        <v>1201</v>
      </c>
      <c r="Q1099" s="5">
        <v>196.04</v>
      </c>
      <c r="R1099" s="22">
        <v>206.35</v>
      </c>
      <c r="S1099" s="22">
        <v>0.1</v>
      </c>
      <c r="T1099" s="22">
        <v>0</v>
      </c>
      <c r="U1099" s="19">
        <v>0</v>
      </c>
    </row>
    <row r="1100" spans="1:21" s="6" customFormat="1" x14ac:dyDescent="0.2">
      <c r="A1100" s="21" t="s">
        <v>4</v>
      </c>
      <c r="B1100" s="22" t="s">
        <v>4</v>
      </c>
      <c r="C1100" s="22" t="s">
        <v>4</v>
      </c>
      <c r="D1100" s="22" t="s">
        <v>4</v>
      </c>
      <c r="E1100" s="22" t="s">
        <v>4</v>
      </c>
      <c r="F1100" s="22" t="s">
        <v>4</v>
      </c>
      <c r="G1100" s="22" t="s">
        <v>4</v>
      </c>
      <c r="H1100" s="22" t="s">
        <v>4</v>
      </c>
      <c r="I1100" s="22" t="s">
        <v>4</v>
      </c>
      <c r="J1100" s="22" t="s">
        <v>4</v>
      </c>
      <c r="K1100" s="24" t="s">
        <v>4</v>
      </c>
      <c r="L1100" s="5">
        <v>207.85</v>
      </c>
      <c r="M1100" s="22">
        <v>233.29</v>
      </c>
      <c r="N1100" s="22" t="s">
        <v>943</v>
      </c>
      <c r="O1100" s="22">
        <v>3</v>
      </c>
      <c r="P1100" s="12" t="s">
        <v>1194</v>
      </c>
      <c r="Q1100" s="5" t="s">
        <v>4</v>
      </c>
      <c r="R1100" s="22" t="s">
        <v>4</v>
      </c>
      <c r="S1100" s="22" t="s">
        <v>4</v>
      </c>
      <c r="T1100" s="22" t="s">
        <v>4</v>
      </c>
      <c r="U1100" s="19" t="s">
        <v>4</v>
      </c>
    </row>
    <row r="1101" spans="1:21" s="6" customFormat="1" ht="120" x14ac:dyDescent="0.2">
      <c r="A1101" s="21" t="s">
        <v>769</v>
      </c>
      <c r="B1101" s="22">
        <v>207.86</v>
      </c>
      <c r="C1101" s="22">
        <v>233.29</v>
      </c>
      <c r="D1101" s="22" t="s">
        <v>10</v>
      </c>
      <c r="E1101" s="22" t="s">
        <v>10</v>
      </c>
      <c r="F1101" s="22" t="s">
        <v>87</v>
      </c>
      <c r="G1101" s="22" t="s">
        <v>12</v>
      </c>
      <c r="H1101" s="22" t="s">
        <v>15</v>
      </c>
      <c r="I1101" s="22" t="s">
        <v>4</v>
      </c>
      <c r="J1101" s="22" t="s">
        <v>4</v>
      </c>
      <c r="K1101" s="24" t="s">
        <v>780</v>
      </c>
      <c r="L1101" s="5" t="s">
        <v>4</v>
      </c>
      <c r="M1101" s="22" t="s">
        <v>4</v>
      </c>
      <c r="N1101" s="22" t="s">
        <v>4</v>
      </c>
      <c r="O1101" s="22" t="s">
        <v>4</v>
      </c>
      <c r="P1101" s="12" t="s">
        <v>4</v>
      </c>
      <c r="Q1101" s="5">
        <v>206.35</v>
      </c>
      <c r="R1101" s="22">
        <v>233.29</v>
      </c>
      <c r="S1101" s="22">
        <v>0.1</v>
      </c>
      <c r="T1101" s="22">
        <v>0.1</v>
      </c>
      <c r="U1101" s="19">
        <v>0.1</v>
      </c>
    </row>
    <row r="1102" spans="1:21" s="6" customFormat="1" ht="192" x14ac:dyDescent="0.2">
      <c r="A1102" s="21" t="s">
        <v>769</v>
      </c>
      <c r="B1102" s="22">
        <v>233.29</v>
      </c>
      <c r="C1102" s="22">
        <v>260.89999999999998</v>
      </c>
      <c r="D1102" s="22" t="s">
        <v>10</v>
      </c>
      <c r="E1102" s="22" t="s">
        <v>10</v>
      </c>
      <c r="F1102" s="22" t="s">
        <v>87</v>
      </c>
      <c r="G1102" s="22" t="s">
        <v>12</v>
      </c>
      <c r="H1102" s="22" t="s">
        <v>13</v>
      </c>
      <c r="I1102" s="22" t="s">
        <v>15</v>
      </c>
      <c r="J1102" s="22" t="s">
        <v>4</v>
      </c>
      <c r="K1102" s="24" t="s">
        <v>781</v>
      </c>
      <c r="L1102" s="5">
        <v>233.29</v>
      </c>
      <c r="M1102" s="22">
        <v>260.89999999999998</v>
      </c>
      <c r="N1102" s="22" t="s">
        <v>943</v>
      </c>
      <c r="O1102" s="22">
        <v>3</v>
      </c>
      <c r="P1102" s="12" t="s">
        <v>1172</v>
      </c>
      <c r="Q1102" s="5">
        <v>233.29</v>
      </c>
      <c r="R1102" s="22">
        <v>269.33</v>
      </c>
      <c r="S1102" s="22">
        <v>0.01</v>
      </c>
      <c r="T1102" s="22">
        <v>0.01</v>
      </c>
      <c r="U1102" s="19">
        <v>0.3</v>
      </c>
    </row>
    <row r="1103" spans="1:21" s="6" customFormat="1" ht="72" x14ac:dyDescent="0.2">
      <c r="A1103" s="21" t="s">
        <v>769</v>
      </c>
      <c r="B1103" s="22">
        <v>260.89999999999998</v>
      </c>
      <c r="C1103" s="22">
        <v>269.33</v>
      </c>
      <c r="D1103" s="22" t="s">
        <v>10</v>
      </c>
      <c r="E1103" s="22" t="s">
        <v>10</v>
      </c>
      <c r="F1103" s="22" t="s">
        <v>25</v>
      </c>
      <c r="G1103" s="22" t="s">
        <v>12</v>
      </c>
      <c r="H1103" s="22" t="s">
        <v>15</v>
      </c>
      <c r="I1103" s="22" t="s">
        <v>4</v>
      </c>
      <c r="J1103" s="22" t="s">
        <v>4</v>
      </c>
      <c r="K1103" s="24" t="s">
        <v>782</v>
      </c>
      <c r="L1103" s="5">
        <v>260.89999999999998</v>
      </c>
      <c r="M1103" s="22">
        <v>269.33</v>
      </c>
      <c r="N1103" s="22" t="s">
        <v>964</v>
      </c>
      <c r="O1103" s="22">
        <v>4</v>
      </c>
      <c r="P1103" s="12" t="s">
        <v>1146</v>
      </c>
      <c r="Q1103" s="5" t="s">
        <v>4</v>
      </c>
      <c r="R1103" s="22" t="s">
        <v>4</v>
      </c>
      <c r="S1103" s="22" t="s">
        <v>4</v>
      </c>
      <c r="T1103" s="22" t="s">
        <v>4</v>
      </c>
      <c r="U1103" s="19" t="s">
        <v>4</v>
      </c>
    </row>
    <row r="1104" spans="1:21" s="6" customFormat="1" ht="216" x14ac:dyDescent="0.2">
      <c r="A1104" s="21" t="s">
        <v>769</v>
      </c>
      <c r="B1104" s="22">
        <v>269.33</v>
      </c>
      <c r="C1104" s="22">
        <v>302</v>
      </c>
      <c r="D1104" s="22" t="s">
        <v>10</v>
      </c>
      <c r="E1104" s="22" t="s">
        <v>10</v>
      </c>
      <c r="F1104" s="22" t="s">
        <v>87</v>
      </c>
      <c r="G1104" s="22" t="s">
        <v>12</v>
      </c>
      <c r="H1104" s="22" t="s">
        <v>15</v>
      </c>
      <c r="I1104" s="22" t="s">
        <v>4</v>
      </c>
      <c r="J1104" s="22" t="s">
        <v>4</v>
      </c>
      <c r="K1104" s="24" t="s">
        <v>783</v>
      </c>
      <c r="L1104" s="5">
        <v>269.33</v>
      </c>
      <c r="M1104" s="22">
        <v>302</v>
      </c>
      <c r="N1104" s="22" t="s">
        <v>943</v>
      </c>
      <c r="O1104" s="22">
        <v>3</v>
      </c>
      <c r="P1104" s="12" t="s">
        <v>1194</v>
      </c>
      <c r="Q1104" s="5">
        <v>269.33</v>
      </c>
      <c r="R1104" s="22">
        <v>302</v>
      </c>
      <c r="S1104" s="22">
        <v>0</v>
      </c>
      <c r="T1104" s="22">
        <v>0</v>
      </c>
      <c r="U1104" s="19">
        <v>0.3</v>
      </c>
    </row>
    <row r="1105" spans="1:21" s="6" customFormat="1" ht="120" x14ac:dyDescent="0.2">
      <c r="A1105" s="21" t="s">
        <v>769</v>
      </c>
      <c r="B1105" s="22">
        <v>302</v>
      </c>
      <c r="C1105" s="22">
        <v>316.7</v>
      </c>
      <c r="D1105" s="22" t="s">
        <v>10</v>
      </c>
      <c r="E1105" s="22" t="s">
        <v>10</v>
      </c>
      <c r="F1105" s="22" t="s">
        <v>87</v>
      </c>
      <c r="G1105" s="22" t="s">
        <v>12</v>
      </c>
      <c r="H1105" s="22" t="s">
        <v>15</v>
      </c>
      <c r="I1105" s="22" t="s">
        <v>4</v>
      </c>
      <c r="J1105" s="22" t="s">
        <v>4</v>
      </c>
      <c r="K1105" s="24" t="s">
        <v>784</v>
      </c>
      <c r="L1105" s="5">
        <v>302</v>
      </c>
      <c r="M1105" s="22">
        <v>316.7</v>
      </c>
      <c r="N1105" s="22" t="s">
        <v>941</v>
      </c>
      <c r="O1105" s="22">
        <v>3</v>
      </c>
      <c r="P1105" s="12" t="s">
        <v>989</v>
      </c>
      <c r="Q1105" s="5">
        <v>302</v>
      </c>
      <c r="R1105" s="22">
        <v>316.7</v>
      </c>
      <c r="S1105" s="22">
        <v>0</v>
      </c>
      <c r="T1105" s="22">
        <v>0.1</v>
      </c>
      <c r="U1105" s="19">
        <v>0</v>
      </c>
    </row>
    <row r="1106" spans="1:21" s="6" customFormat="1" ht="72" x14ac:dyDescent="0.2">
      <c r="A1106" s="21" t="s">
        <v>769</v>
      </c>
      <c r="B1106" s="22">
        <v>316.7</v>
      </c>
      <c r="C1106" s="22">
        <v>326.52999999999997</v>
      </c>
      <c r="D1106" s="22" t="s">
        <v>10</v>
      </c>
      <c r="E1106" s="22" t="s">
        <v>10</v>
      </c>
      <c r="F1106" s="22" t="s">
        <v>25</v>
      </c>
      <c r="G1106" s="22" t="s">
        <v>12</v>
      </c>
      <c r="H1106" s="22" t="s">
        <v>4</v>
      </c>
      <c r="I1106" s="22" t="s">
        <v>4</v>
      </c>
      <c r="J1106" s="22" t="s">
        <v>4</v>
      </c>
      <c r="K1106" s="24" t="s">
        <v>785</v>
      </c>
      <c r="L1106" s="5">
        <v>316.7</v>
      </c>
      <c r="M1106" s="22">
        <v>326.52999999999997</v>
      </c>
      <c r="N1106" s="22" t="s">
        <v>964</v>
      </c>
      <c r="O1106" s="22">
        <v>3</v>
      </c>
      <c r="P1106" s="12" t="s">
        <v>1146</v>
      </c>
      <c r="Q1106" s="5">
        <v>316.7</v>
      </c>
      <c r="R1106" s="22">
        <v>326.52999999999997</v>
      </c>
      <c r="S1106" s="22">
        <v>0</v>
      </c>
      <c r="T1106" s="22">
        <v>0.1</v>
      </c>
      <c r="U1106" s="19">
        <v>0</v>
      </c>
    </row>
    <row r="1107" spans="1:21" s="6" customFormat="1" ht="72" x14ac:dyDescent="0.2">
      <c r="A1107" s="21" t="s">
        <v>769</v>
      </c>
      <c r="B1107" s="22">
        <v>326.52999999999997</v>
      </c>
      <c r="C1107" s="22">
        <v>339.67</v>
      </c>
      <c r="D1107" s="22" t="s">
        <v>10</v>
      </c>
      <c r="E1107" s="22" t="s">
        <v>10</v>
      </c>
      <c r="F1107" s="22" t="s">
        <v>87</v>
      </c>
      <c r="G1107" s="22" t="s">
        <v>12</v>
      </c>
      <c r="H1107" s="22" t="s">
        <v>4</v>
      </c>
      <c r="I1107" s="22" t="s">
        <v>4</v>
      </c>
      <c r="J1107" s="22" t="s">
        <v>4</v>
      </c>
      <c r="K1107" s="24" t="s">
        <v>786</v>
      </c>
      <c r="L1107" s="5">
        <v>326.52999999999997</v>
      </c>
      <c r="M1107" s="22">
        <v>339.67</v>
      </c>
      <c r="N1107" s="22" t="s">
        <v>941</v>
      </c>
      <c r="O1107" s="22">
        <v>4</v>
      </c>
      <c r="P1107" s="12" t="s">
        <v>989</v>
      </c>
      <c r="Q1107" s="5">
        <v>326.52999999999997</v>
      </c>
      <c r="R1107" s="22">
        <v>339.67</v>
      </c>
      <c r="S1107" s="22">
        <v>0</v>
      </c>
      <c r="T1107" s="22">
        <v>0</v>
      </c>
      <c r="U1107" s="19">
        <v>0</v>
      </c>
    </row>
    <row r="1108" spans="1:21" s="6" customFormat="1" ht="240" x14ac:dyDescent="0.2">
      <c r="A1108" s="21" t="s">
        <v>769</v>
      </c>
      <c r="B1108" s="22">
        <v>339.67</v>
      </c>
      <c r="C1108" s="22">
        <v>373.08</v>
      </c>
      <c r="D1108" s="22" t="s">
        <v>10</v>
      </c>
      <c r="E1108" s="22" t="s">
        <v>10</v>
      </c>
      <c r="F1108" s="22" t="s">
        <v>87</v>
      </c>
      <c r="G1108" s="22" t="s">
        <v>12</v>
      </c>
      <c r="H1108" s="22" t="s">
        <v>4</v>
      </c>
      <c r="I1108" s="22" t="s">
        <v>4</v>
      </c>
      <c r="J1108" s="22" t="s">
        <v>4</v>
      </c>
      <c r="K1108" s="24" t="s">
        <v>787</v>
      </c>
      <c r="L1108" s="5">
        <v>339.67</v>
      </c>
      <c r="M1108" s="22">
        <v>346</v>
      </c>
      <c r="N1108" s="22" t="s">
        <v>943</v>
      </c>
      <c r="O1108" s="22">
        <v>4</v>
      </c>
      <c r="P1108" s="12" t="s">
        <v>1194</v>
      </c>
      <c r="Q1108" s="5">
        <v>339.67</v>
      </c>
      <c r="R1108" s="22">
        <v>353</v>
      </c>
      <c r="S1108" s="22">
        <v>0</v>
      </c>
      <c r="T1108" s="22">
        <v>0</v>
      </c>
      <c r="U1108" s="19">
        <v>0</v>
      </c>
    </row>
    <row r="1109" spans="1:21" s="6" customFormat="1" x14ac:dyDescent="0.2">
      <c r="A1109" s="21" t="s">
        <v>4</v>
      </c>
      <c r="B1109" s="22" t="s">
        <v>4</v>
      </c>
      <c r="C1109" s="22" t="s">
        <v>4</v>
      </c>
      <c r="D1109" s="22" t="s">
        <v>4</v>
      </c>
      <c r="E1109" s="22" t="s">
        <v>4</v>
      </c>
      <c r="F1109" s="22" t="s">
        <v>4</v>
      </c>
      <c r="G1109" s="22" t="s">
        <v>4</v>
      </c>
      <c r="H1109" s="22" t="s">
        <v>4</v>
      </c>
      <c r="I1109" s="22" t="s">
        <v>4</v>
      </c>
      <c r="J1109" s="22" t="s">
        <v>4</v>
      </c>
      <c r="K1109" s="24" t="s">
        <v>4</v>
      </c>
      <c r="L1109" s="5">
        <v>346</v>
      </c>
      <c r="M1109" s="22">
        <v>353</v>
      </c>
      <c r="N1109" s="22" t="s">
        <v>943</v>
      </c>
      <c r="O1109" s="22">
        <v>3</v>
      </c>
      <c r="P1109" s="12" t="s">
        <v>1194</v>
      </c>
      <c r="Q1109" s="5">
        <v>353</v>
      </c>
      <c r="R1109" s="22">
        <v>356</v>
      </c>
      <c r="S1109" s="22">
        <v>0</v>
      </c>
      <c r="T1109" s="22">
        <v>0.1</v>
      </c>
      <c r="U1109" s="19">
        <v>0</v>
      </c>
    </row>
    <row r="1110" spans="1:21" s="6" customFormat="1" x14ac:dyDescent="0.2">
      <c r="A1110" s="21" t="s">
        <v>4</v>
      </c>
      <c r="B1110" s="22" t="s">
        <v>4</v>
      </c>
      <c r="C1110" s="22" t="s">
        <v>4</v>
      </c>
      <c r="D1110" s="22" t="s">
        <v>4</v>
      </c>
      <c r="E1110" s="22" t="s">
        <v>4</v>
      </c>
      <c r="F1110" s="22" t="s">
        <v>4</v>
      </c>
      <c r="G1110" s="22" t="s">
        <v>4</v>
      </c>
      <c r="H1110" s="22" t="s">
        <v>4</v>
      </c>
      <c r="I1110" s="22" t="s">
        <v>4</v>
      </c>
      <c r="J1110" s="22" t="s">
        <v>4</v>
      </c>
      <c r="K1110" s="24" t="s">
        <v>4</v>
      </c>
      <c r="L1110" s="5">
        <v>353</v>
      </c>
      <c r="M1110" s="22">
        <v>370.6</v>
      </c>
      <c r="N1110" s="22" t="s">
        <v>943</v>
      </c>
      <c r="O1110" s="22">
        <v>4</v>
      </c>
      <c r="P1110" s="12" t="s">
        <v>1194</v>
      </c>
      <c r="Q1110" s="5">
        <v>356</v>
      </c>
      <c r="R1110" s="22">
        <v>365</v>
      </c>
      <c r="S1110" s="22">
        <v>0</v>
      </c>
      <c r="T1110" s="22">
        <v>0</v>
      </c>
      <c r="U1110" s="19">
        <v>0</v>
      </c>
    </row>
    <row r="1111" spans="1:21" s="6" customFormat="1" x14ac:dyDescent="0.2">
      <c r="A1111" s="21" t="s">
        <v>4</v>
      </c>
      <c r="B1111" s="22" t="s">
        <v>4</v>
      </c>
      <c r="C1111" s="22" t="s">
        <v>4</v>
      </c>
      <c r="D1111" s="22" t="s">
        <v>4</v>
      </c>
      <c r="E1111" s="22" t="s">
        <v>4</v>
      </c>
      <c r="F1111" s="22" t="s">
        <v>4</v>
      </c>
      <c r="G1111" s="22" t="s">
        <v>4</v>
      </c>
      <c r="H1111" s="22" t="s">
        <v>4</v>
      </c>
      <c r="I1111" s="22" t="s">
        <v>4</v>
      </c>
      <c r="J1111" s="22" t="s">
        <v>4</v>
      </c>
      <c r="K1111" s="24" t="s">
        <v>4</v>
      </c>
      <c r="L1111" s="5">
        <v>370.6</v>
      </c>
      <c r="M1111" s="22">
        <v>373.08</v>
      </c>
      <c r="N1111" s="22" t="s">
        <v>943</v>
      </c>
      <c r="O1111" s="22">
        <v>3</v>
      </c>
      <c r="P1111" s="12" t="s">
        <v>1194</v>
      </c>
      <c r="Q1111" s="5" t="s">
        <v>4</v>
      </c>
      <c r="R1111" s="22" t="s">
        <v>4</v>
      </c>
      <c r="S1111" s="22" t="s">
        <v>4</v>
      </c>
      <c r="T1111" s="22" t="s">
        <v>4</v>
      </c>
      <c r="U1111" s="19" t="s">
        <v>4</v>
      </c>
    </row>
    <row r="1112" spans="1:21" s="6" customFormat="1" ht="168" x14ac:dyDescent="0.2">
      <c r="A1112" s="21" t="s">
        <v>769</v>
      </c>
      <c r="B1112" s="22">
        <v>373.08</v>
      </c>
      <c r="C1112" s="22">
        <v>450.6</v>
      </c>
      <c r="D1112" s="22" t="s">
        <v>522</v>
      </c>
      <c r="E1112" s="22" t="s">
        <v>522</v>
      </c>
      <c r="F1112" s="22" t="s">
        <v>30</v>
      </c>
      <c r="G1112" s="22" t="s">
        <v>135</v>
      </c>
      <c r="H1112" s="22" t="s">
        <v>15</v>
      </c>
      <c r="I1112" s="22" t="s">
        <v>14</v>
      </c>
      <c r="J1112" s="22" t="s">
        <v>13</v>
      </c>
      <c r="K1112" s="24" t="s">
        <v>788</v>
      </c>
      <c r="L1112" s="5">
        <v>373.08</v>
      </c>
      <c r="M1112" s="22">
        <v>401</v>
      </c>
      <c r="N1112" s="22" t="s">
        <v>943</v>
      </c>
      <c r="O1112" s="22">
        <v>4</v>
      </c>
      <c r="P1112" s="12" t="s">
        <v>1194</v>
      </c>
      <c r="Q1112" s="5">
        <v>373.08</v>
      </c>
      <c r="R1112" s="22">
        <v>457.38</v>
      </c>
      <c r="S1112" s="22">
        <v>0</v>
      </c>
      <c r="T1112" s="22">
        <v>0</v>
      </c>
      <c r="U1112" s="19">
        <v>0</v>
      </c>
    </row>
    <row r="1113" spans="1:21" s="6" customFormat="1" x14ac:dyDescent="0.2">
      <c r="A1113" s="21" t="s">
        <v>4</v>
      </c>
      <c r="B1113" s="22" t="s">
        <v>4</v>
      </c>
      <c r="C1113" s="22" t="s">
        <v>4</v>
      </c>
      <c r="D1113" s="22" t="s">
        <v>4</v>
      </c>
      <c r="E1113" s="22" t="s">
        <v>4</v>
      </c>
      <c r="F1113" s="22" t="s">
        <v>4</v>
      </c>
      <c r="G1113" s="22" t="s">
        <v>4</v>
      </c>
      <c r="H1113" s="22" t="s">
        <v>4</v>
      </c>
      <c r="I1113" s="22" t="s">
        <v>4</v>
      </c>
      <c r="J1113" s="22" t="s">
        <v>4</v>
      </c>
      <c r="K1113" s="24" t="s">
        <v>4</v>
      </c>
      <c r="L1113" s="5">
        <v>401</v>
      </c>
      <c r="M1113" s="22">
        <v>405.1</v>
      </c>
      <c r="N1113" s="22" t="s">
        <v>964</v>
      </c>
      <c r="O1113" s="22">
        <v>5</v>
      </c>
      <c r="P1113" s="12" t="s">
        <v>969</v>
      </c>
      <c r="Q1113" s="5" t="s">
        <v>4</v>
      </c>
      <c r="R1113" s="22" t="s">
        <v>4</v>
      </c>
      <c r="S1113" s="22" t="s">
        <v>4</v>
      </c>
      <c r="T1113" s="22" t="s">
        <v>4</v>
      </c>
      <c r="U1113" s="19" t="s">
        <v>4</v>
      </c>
    </row>
    <row r="1114" spans="1:21" s="6" customFormat="1" x14ac:dyDescent="0.2">
      <c r="A1114" s="21" t="s">
        <v>4</v>
      </c>
      <c r="B1114" s="22" t="s">
        <v>4</v>
      </c>
      <c r="C1114" s="22" t="s">
        <v>4</v>
      </c>
      <c r="D1114" s="22" t="s">
        <v>4</v>
      </c>
      <c r="E1114" s="22" t="s">
        <v>4</v>
      </c>
      <c r="F1114" s="22" t="s">
        <v>4</v>
      </c>
      <c r="G1114" s="22" t="s">
        <v>4</v>
      </c>
      <c r="H1114" s="22" t="s">
        <v>4</v>
      </c>
      <c r="I1114" s="22" t="s">
        <v>4</v>
      </c>
      <c r="J1114" s="22" t="s">
        <v>4</v>
      </c>
      <c r="K1114" s="24" t="s">
        <v>4</v>
      </c>
      <c r="L1114" s="5">
        <v>405.1</v>
      </c>
      <c r="M1114" s="22">
        <v>450.6</v>
      </c>
      <c r="N1114" s="22" t="s">
        <v>943</v>
      </c>
      <c r="O1114" s="22">
        <v>4</v>
      </c>
      <c r="P1114" s="12" t="s">
        <v>1194</v>
      </c>
      <c r="Q1114" s="5" t="s">
        <v>4</v>
      </c>
      <c r="R1114" s="22" t="s">
        <v>4</v>
      </c>
      <c r="S1114" s="22" t="s">
        <v>4</v>
      </c>
      <c r="T1114" s="22" t="s">
        <v>4</v>
      </c>
      <c r="U1114" s="19" t="s">
        <v>4</v>
      </c>
    </row>
    <row r="1115" spans="1:21" s="6" customFormat="1" ht="36" x14ac:dyDescent="0.2">
      <c r="A1115" s="21" t="s">
        <v>769</v>
      </c>
      <c r="B1115" s="22">
        <v>450.6</v>
      </c>
      <c r="C1115" s="22">
        <v>457.38</v>
      </c>
      <c r="D1115" s="22" t="s">
        <v>10</v>
      </c>
      <c r="E1115" s="22" t="s">
        <v>10</v>
      </c>
      <c r="F1115" s="22" t="s">
        <v>25</v>
      </c>
      <c r="G1115" s="22" t="s">
        <v>12</v>
      </c>
      <c r="H1115" s="22" t="s">
        <v>4</v>
      </c>
      <c r="I1115" s="22" t="s">
        <v>4</v>
      </c>
      <c r="J1115" s="22" t="s">
        <v>4</v>
      </c>
      <c r="K1115" s="24" t="s">
        <v>789</v>
      </c>
      <c r="L1115" s="5">
        <v>450.6</v>
      </c>
      <c r="M1115" s="22">
        <v>457.38</v>
      </c>
      <c r="N1115" s="22" t="s">
        <v>964</v>
      </c>
      <c r="O1115" s="22">
        <v>4</v>
      </c>
      <c r="P1115" s="12" t="s">
        <v>969</v>
      </c>
      <c r="Q1115" s="5" t="s">
        <v>4</v>
      </c>
      <c r="R1115" s="22" t="s">
        <v>4</v>
      </c>
      <c r="S1115" s="22" t="s">
        <v>4</v>
      </c>
      <c r="T1115" s="22" t="s">
        <v>4</v>
      </c>
      <c r="U1115" s="19" t="s">
        <v>4</v>
      </c>
    </row>
    <row r="1116" spans="1:21" s="6" customFormat="1" ht="156" x14ac:dyDescent="0.2">
      <c r="A1116" s="21" t="s">
        <v>769</v>
      </c>
      <c r="B1116" s="22">
        <v>457.38</v>
      </c>
      <c r="C1116" s="22">
        <v>467</v>
      </c>
      <c r="D1116" s="22" t="s">
        <v>10</v>
      </c>
      <c r="E1116" s="22" t="s">
        <v>10</v>
      </c>
      <c r="F1116" s="22" t="s">
        <v>87</v>
      </c>
      <c r="G1116" s="22" t="s">
        <v>12</v>
      </c>
      <c r="H1116" s="22" t="s">
        <v>14</v>
      </c>
      <c r="I1116" s="22" t="s">
        <v>15</v>
      </c>
      <c r="J1116" s="22" t="s">
        <v>4</v>
      </c>
      <c r="K1116" s="24" t="s">
        <v>790</v>
      </c>
      <c r="L1116" s="5">
        <v>457.38</v>
      </c>
      <c r="M1116" s="22">
        <v>467</v>
      </c>
      <c r="N1116" s="22" t="s">
        <v>941</v>
      </c>
      <c r="O1116" s="22">
        <v>3</v>
      </c>
      <c r="P1116" s="12" t="s">
        <v>989</v>
      </c>
      <c r="Q1116" s="5">
        <v>457.38</v>
      </c>
      <c r="R1116" s="22">
        <v>467</v>
      </c>
      <c r="S1116" s="22">
        <v>0.05</v>
      </c>
      <c r="T1116" s="22">
        <v>0.05</v>
      </c>
      <c r="U1116" s="19">
        <v>0</v>
      </c>
    </row>
    <row r="1117" spans="1:21" s="6" customFormat="1" ht="204" x14ac:dyDescent="0.2">
      <c r="A1117" s="21" t="s">
        <v>769</v>
      </c>
      <c r="B1117" s="22">
        <v>467</v>
      </c>
      <c r="C1117" s="22">
        <v>500.36</v>
      </c>
      <c r="D1117" s="22" t="s">
        <v>10</v>
      </c>
      <c r="E1117" s="22" t="s">
        <v>10</v>
      </c>
      <c r="F1117" s="22" t="s">
        <v>87</v>
      </c>
      <c r="G1117" s="22" t="s">
        <v>12</v>
      </c>
      <c r="H1117" s="22" t="s">
        <v>15</v>
      </c>
      <c r="I1117" s="22" t="s">
        <v>13</v>
      </c>
      <c r="J1117" s="22" t="s">
        <v>4</v>
      </c>
      <c r="K1117" s="24" t="s">
        <v>791</v>
      </c>
      <c r="L1117" s="5">
        <v>467</v>
      </c>
      <c r="M1117" s="22">
        <v>476</v>
      </c>
      <c r="N1117" s="22" t="s">
        <v>943</v>
      </c>
      <c r="O1117" s="22">
        <v>5</v>
      </c>
      <c r="P1117" s="12" t="s">
        <v>1194</v>
      </c>
      <c r="Q1117" s="5">
        <v>467</v>
      </c>
      <c r="R1117" s="22">
        <v>500.36</v>
      </c>
      <c r="S1117" s="22">
        <v>0</v>
      </c>
      <c r="T1117" s="22">
        <v>0</v>
      </c>
      <c r="U1117" s="19">
        <v>0</v>
      </c>
    </row>
    <row r="1118" spans="1:21" s="6" customFormat="1" x14ac:dyDescent="0.2">
      <c r="A1118" s="21" t="s">
        <v>4</v>
      </c>
      <c r="B1118" s="22" t="s">
        <v>4</v>
      </c>
      <c r="C1118" s="22" t="s">
        <v>4</v>
      </c>
      <c r="D1118" s="22" t="s">
        <v>4</v>
      </c>
      <c r="E1118" s="22" t="s">
        <v>4</v>
      </c>
      <c r="F1118" s="22" t="s">
        <v>4</v>
      </c>
      <c r="G1118" s="22" t="s">
        <v>4</v>
      </c>
      <c r="H1118" s="22" t="s">
        <v>4</v>
      </c>
      <c r="I1118" s="22" t="s">
        <v>4</v>
      </c>
      <c r="J1118" s="22" t="s">
        <v>4</v>
      </c>
      <c r="K1118" s="24" t="s">
        <v>4</v>
      </c>
      <c r="L1118" s="5">
        <v>476</v>
      </c>
      <c r="M1118" s="22">
        <v>494</v>
      </c>
      <c r="N1118" s="22" t="s">
        <v>943</v>
      </c>
      <c r="O1118" s="22">
        <v>3</v>
      </c>
      <c r="P1118" s="12" t="s">
        <v>1194</v>
      </c>
      <c r="Q1118" s="5" t="s">
        <v>4</v>
      </c>
      <c r="R1118" s="22" t="s">
        <v>4</v>
      </c>
      <c r="S1118" s="22" t="s">
        <v>4</v>
      </c>
      <c r="T1118" s="22" t="s">
        <v>4</v>
      </c>
      <c r="U1118" s="19" t="s">
        <v>4</v>
      </c>
    </row>
    <row r="1119" spans="1:21" s="6" customFormat="1" x14ac:dyDescent="0.2">
      <c r="A1119" s="21" t="s">
        <v>4</v>
      </c>
      <c r="B1119" s="22" t="s">
        <v>4</v>
      </c>
      <c r="C1119" s="22" t="s">
        <v>4</v>
      </c>
      <c r="D1119" s="22" t="s">
        <v>4</v>
      </c>
      <c r="E1119" s="22" t="s">
        <v>4</v>
      </c>
      <c r="F1119" s="22" t="s">
        <v>4</v>
      </c>
      <c r="G1119" s="22" t="s">
        <v>4</v>
      </c>
      <c r="H1119" s="22" t="s">
        <v>4</v>
      </c>
      <c r="I1119" s="22" t="s">
        <v>4</v>
      </c>
      <c r="J1119" s="22" t="s">
        <v>4</v>
      </c>
      <c r="K1119" s="24" t="s">
        <v>4</v>
      </c>
      <c r="L1119" s="5">
        <v>494</v>
      </c>
      <c r="M1119" s="22">
        <v>500.36</v>
      </c>
      <c r="N1119" s="22" t="s">
        <v>943</v>
      </c>
      <c r="O1119" s="22">
        <v>5</v>
      </c>
      <c r="P1119" s="12" t="s">
        <v>1194</v>
      </c>
      <c r="Q1119" s="5" t="s">
        <v>4</v>
      </c>
      <c r="R1119" s="22" t="s">
        <v>4</v>
      </c>
      <c r="S1119" s="22" t="s">
        <v>4</v>
      </c>
      <c r="T1119" s="22" t="s">
        <v>4</v>
      </c>
      <c r="U1119" s="19" t="s">
        <v>4</v>
      </c>
    </row>
    <row r="1120" spans="1:21" s="6" customFormat="1" ht="240" x14ac:dyDescent="0.2">
      <c r="A1120" s="21" t="s">
        <v>769</v>
      </c>
      <c r="B1120" s="22">
        <v>500.36</v>
      </c>
      <c r="C1120" s="22">
        <v>613.33000000000004</v>
      </c>
      <c r="D1120" s="22" t="s">
        <v>10</v>
      </c>
      <c r="E1120" s="22" t="s">
        <v>10</v>
      </c>
      <c r="F1120" s="22" t="s">
        <v>87</v>
      </c>
      <c r="G1120" s="22" t="s">
        <v>12</v>
      </c>
      <c r="H1120" s="22" t="s">
        <v>14</v>
      </c>
      <c r="I1120" s="22" t="s">
        <v>15</v>
      </c>
      <c r="J1120" s="22" t="s">
        <v>4</v>
      </c>
      <c r="K1120" s="24" t="s">
        <v>792</v>
      </c>
      <c r="L1120" s="5">
        <v>500.36</v>
      </c>
      <c r="M1120" s="22">
        <v>613.33000000000004</v>
      </c>
      <c r="N1120" s="22" t="s">
        <v>941</v>
      </c>
      <c r="O1120" s="22">
        <v>4</v>
      </c>
      <c r="P1120" s="12" t="s">
        <v>989</v>
      </c>
      <c r="Q1120" s="5">
        <v>500.36</v>
      </c>
      <c r="R1120" s="22">
        <v>593</v>
      </c>
      <c r="S1120" s="22">
        <v>0.1</v>
      </c>
      <c r="T1120" s="22">
        <v>0.1</v>
      </c>
      <c r="U1120" s="19">
        <v>0</v>
      </c>
    </row>
    <row r="1121" spans="1:21" s="6" customFormat="1" x14ac:dyDescent="0.2">
      <c r="A1121" s="21" t="s">
        <v>4</v>
      </c>
      <c r="B1121" s="22" t="s">
        <v>4</v>
      </c>
      <c r="C1121" s="22" t="s">
        <v>4</v>
      </c>
      <c r="D1121" s="22" t="s">
        <v>4</v>
      </c>
      <c r="E1121" s="22" t="s">
        <v>4</v>
      </c>
      <c r="F1121" s="22" t="s">
        <v>4</v>
      </c>
      <c r="G1121" s="22" t="s">
        <v>4</v>
      </c>
      <c r="H1121" s="22" t="s">
        <v>4</v>
      </c>
      <c r="I1121" s="22" t="s">
        <v>4</v>
      </c>
      <c r="J1121" s="22" t="s">
        <v>4</v>
      </c>
      <c r="K1121" s="24" t="s">
        <v>4</v>
      </c>
      <c r="L1121" s="5" t="s">
        <v>4</v>
      </c>
      <c r="M1121" s="22" t="s">
        <v>4</v>
      </c>
      <c r="N1121" s="22" t="s">
        <v>4</v>
      </c>
      <c r="O1121" s="22" t="s">
        <v>4</v>
      </c>
      <c r="P1121" s="12" t="s">
        <v>4</v>
      </c>
      <c r="Q1121" s="5">
        <v>593</v>
      </c>
      <c r="R1121" s="22">
        <v>599</v>
      </c>
      <c r="S1121" s="22">
        <v>0.1</v>
      </c>
      <c r="T1121" s="22">
        <v>0.1</v>
      </c>
      <c r="U1121" s="19">
        <v>0</v>
      </c>
    </row>
    <row r="1122" spans="1:21" s="6" customFormat="1" x14ac:dyDescent="0.2">
      <c r="A1122" s="21" t="s">
        <v>4</v>
      </c>
      <c r="B1122" s="22" t="s">
        <v>4</v>
      </c>
      <c r="C1122" s="22" t="s">
        <v>4</v>
      </c>
      <c r="D1122" s="22" t="s">
        <v>4</v>
      </c>
      <c r="E1122" s="22" t="s">
        <v>4</v>
      </c>
      <c r="F1122" s="22" t="s">
        <v>4</v>
      </c>
      <c r="G1122" s="22" t="s">
        <v>4</v>
      </c>
      <c r="H1122" s="22" t="s">
        <v>4</v>
      </c>
      <c r="I1122" s="22" t="s">
        <v>4</v>
      </c>
      <c r="J1122" s="22" t="s">
        <v>4</v>
      </c>
      <c r="K1122" s="24" t="s">
        <v>4</v>
      </c>
      <c r="L1122" s="5" t="s">
        <v>4</v>
      </c>
      <c r="M1122" s="22" t="s">
        <v>4</v>
      </c>
      <c r="N1122" s="22" t="s">
        <v>4</v>
      </c>
      <c r="O1122" s="22" t="s">
        <v>4</v>
      </c>
      <c r="P1122" s="12" t="s">
        <v>4</v>
      </c>
      <c r="Q1122" s="5">
        <v>599</v>
      </c>
      <c r="R1122" s="22">
        <v>613.33000000000004</v>
      </c>
      <c r="S1122" s="22">
        <v>0</v>
      </c>
      <c r="T1122" s="22">
        <v>0</v>
      </c>
      <c r="U1122" s="19">
        <v>0</v>
      </c>
    </row>
    <row r="1123" spans="1:21" s="6" customFormat="1" ht="240" x14ac:dyDescent="0.2">
      <c r="A1123" s="21" t="s">
        <v>769</v>
      </c>
      <c r="B1123" s="22">
        <v>613.33000000000004</v>
      </c>
      <c r="C1123" s="22">
        <v>655</v>
      </c>
      <c r="D1123" s="22" t="s">
        <v>28</v>
      </c>
      <c r="E1123" s="22" t="s">
        <v>28</v>
      </c>
      <c r="F1123" s="22" t="s">
        <v>17</v>
      </c>
      <c r="G1123" s="22" t="s">
        <v>31</v>
      </c>
      <c r="H1123" s="22" t="s">
        <v>14</v>
      </c>
      <c r="I1123" s="22" t="s">
        <v>4</v>
      </c>
      <c r="J1123" s="22" t="s">
        <v>4</v>
      </c>
      <c r="K1123" s="24" t="s">
        <v>793</v>
      </c>
      <c r="L1123" s="5">
        <v>613.33000000000004</v>
      </c>
      <c r="M1123" s="22">
        <v>655</v>
      </c>
      <c r="N1123" s="22" t="s">
        <v>941</v>
      </c>
      <c r="O1123" s="22">
        <v>4</v>
      </c>
      <c r="P1123" s="12" t="s">
        <v>987</v>
      </c>
      <c r="Q1123" s="5">
        <v>613.33000000000004</v>
      </c>
      <c r="R1123" s="22">
        <v>629</v>
      </c>
      <c r="S1123" s="22">
        <v>0</v>
      </c>
      <c r="T1123" s="22">
        <v>0</v>
      </c>
      <c r="U1123" s="19">
        <v>0</v>
      </c>
    </row>
    <row r="1124" spans="1:21" s="6" customFormat="1" x14ac:dyDescent="0.2">
      <c r="A1124" s="21" t="s">
        <v>4</v>
      </c>
      <c r="B1124" s="22" t="s">
        <v>4</v>
      </c>
      <c r="C1124" s="22" t="s">
        <v>4</v>
      </c>
      <c r="D1124" s="22" t="s">
        <v>4</v>
      </c>
      <c r="E1124" s="22" t="s">
        <v>4</v>
      </c>
      <c r="F1124" s="22" t="s">
        <v>4</v>
      </c>
      <c r="G1124" s="22" t="s">
        <v>4</v>
      </c>
      <c r="H1124" s="22" t="s">
        <v>4</v>
      </c>
      <c r="I1124" s="22" t="s">
        <v>4</v>
      </c>
      <c r="J1124" s="22" t="s">
        <v>4</v>
      </c>
      <c r="K1124" s="24" t="s">
        <v>4</v>
      </c>
      <c r="L1124" s="5" t="s">
        <v>4</v>
      </c>
      <c r="M1124" s="22" t="s">
        <v>4</v>
      </c>
      <c r="N1124" s="22" t="s">
        <v>4</v>
      </c>
      <c r="O1124" s="22" t="s">
        <v>4</v>
      </c>
      <c r="P1124" s="12" t="s">
        <v>4</v>
      </c>
      <c r="Q1124" s="5">
        <v>629</v>
      </c>
      <c r="R1124" s="22">
        <v>655</v>
      </c>
      <c r="S1124" s="22">
        <v>0.5</v>
      </c>
      <c r="T1124" s="22">
        <v>0.1</v>
      </c>
      <c r="U1124" s="19">
        <v>0</v>
      </c>
    </row>
    <row r="1125" spans="1:21" s="6" customFormat="1" ht="276" x14ac:dyDescent="0.2">
      <c r="A1125" s="21" t="s">
        <v>769</v>
      </c>
      <c r="B1125" s="22">
        <v>655</v>
      </c>
      <c r="C1125" s="22">
        <v>700.48</v>
      </c>
      <c r="D1125" s="22" t="s">
        <v>10</v>
      </c>
      <c r="E1125" s="22" t="s">
        <v>10</v>
      </c>
      <c r="F1125" s="22" t="s">
        <v>87</v>
      </c>
      <c r="G1125" s="22" t="s">
        <v>12</v>
      </c>
      <c r="H1125" s="22" t="s">
        <v>15</v>
      </c>
      <c r="I1125" s="22" t="s">
        <v>4</v>
      </c>
      <c r="J1125" s="22" t="s">
        <v>4</v>
      </c>
      <c r="K1125" s="24" t="s">
        <v>794</v>
      </c>
      <c r="L1125" s="5">
        <v>655</v>
      </c>
      <c r="M1125" s="22">
        <v>667.8</v>
      </c>
      <c r="N1125" s="22" t="s">
        <v>941</v>
      </c>
      <c r="O1125" s="22">
        <v>4</v>
      </c>
      <c r="P1125" s="12" t="s">
        <v>963</v>
      </c>
      <c r="Q1125" s="5">
        <v>655</v>
      </c>
      <c r="R1125" s="22">
        <v>667.8</v>
      </c>
      <c r="S1125" s="22">
        <v>1</v>
      </c>
      <c r="T1125" s="22">
        <v>0.1</v>
      </c>
      <c r="U1125" s="19">
        <v>0</v>
      </c>
    </row>
    <row r="1126" spans="1:21" s="6" customFormat="1" x14ac:dyDescent="0.2">
      <c r="A1126" s="21" t="s">
        <v>4</v>
      </c>
      <c r="B1126" s="22" t="s">
        <v>4</v>
      </c>
      <c r="C1126" s="22" t="s">
        <v>4</v>
      </c>
      <c r="D1126" s="22" t="s">
        <v>4</v>
      </c>
      <c r="E1126" s="22" t="s">
        <v>4</v>
      </c>
      <c r="F1126" s="22" t="s">
        <v>4</v>
      </c>
      <c r="G1126" s="22" t="s">
        <v>4</v>
      </c>
      <c r="H1126" s="22" t="s">
        <v>4</v>
      </c>
      <c r="I1126" s="22" t="s">
        <v>4</v>
      </c>
      <c r="J1126" s="22" t="s">
        <v>4</v>
      </c>
      <c r="K1126" s="24" t="s">
        <v>4</v>
      </c>
      <c r="L1126" s="5">
        <v>667.8</v>
      </c>
      <c r="M1126" s="22">
        <v>674</v>
      </c>
      <c r="N1126" s="22" t="s">
        <v>992</v>
      </c>
      <c r="O1126" s="22">
        <v>3</v>
      </c>
      <c r="P1126" s="12" t="s">
        <v>1201</v>
      </c>
      <c r="Q1126" s="5">
        <v>667.8</v>
      </c>
      <c r="R1126" s="22">
        <v>671</v>
      </c>
      <c r="S1126" s="22">
        <v>5</v>
      </c>
      <c r="T1126" s="22">
        <v>0.01</v>
      </c>
      <c r="U1126" s="19">
        <v>0</v>
      </c>
    </row>
    <row r="1127" spans="1:21" s="6" customFormat="1" x14ac:dyDescent="0.2">
      <c r="A1127" s="21" t="s">
        <v>4</v>
      </c>
      <c r="B1127" s="22" t="s">
        <v>4</v>
      </c>
      <c r="C1127" s="22" t="s">
        <v>4</v>
      </c>
      <c r="D1127" s="22" t="s">
        <v>4</v>
      </c>
      <c r="E1127" s="22" t="s">
        <v>4</v>
      </c>
      <c r="F1127" s="22" t="s">
        <v>4</v>
      </c>
      <c r="G1127" s="22" t="s">
        <v>4</v>
      </c>
      <c r="H1127" s="22" t="s">
        <v>4</v>
      </c>
      <c r="I1127" s="22" t="s">
        <v>4</v>
      </c>
      <c r="J1127" s="22" t="s">
        <v>4</v>
      </c>
      <c r="K1127" s="24" t="s">
        <v>4</v>
      </c>
      <c r="L1127" s="5">
        <v>674</v>
      </c>
      <c r="M1127" s="22">
        <v>700.48</v>
      </c>
      <c r="N1127" s="22" t="s">
        <v>943</v>
      </c>
      <c r="O1127" s="22">
        <v>4</v>
      </c>
      <c r="P1127" s="12" t="s">
        <v>971</v>
      </c>
      <c r="Q1127" s="5">
        <v>671</v>
      </c>
      <c r="R1127" s="22">
        <v>674</v>
      </c>
      <c r="S1127" s="22">
        <v>0</v>
      </c>
      <c r="T1127" s="22">
        <v>0.1</v>
      </c>
      <c r="U1127" s="19">
        <v>0</v>
      </c>
    </row>
    <row r="1128" spans="1:21" s="6" customFormat="1" ht="144" x14ac:dyDescent="0.2">
      <c r="A1128" s="21" t="s">
        <v>769</v>
      </c>
      <c r="B1128" s="22">
        <v>700.48</v>
      </c>
      <c r="C1128" s="22">
        <v>706.47</v>
      </c>
      <c r="D1128" s="22" t="s">
        <v>28</v>
      </c>
      <c r="E1128" s="22" t="s">
        <v>28</v>
      </c>
      <c r="F1128" s="22" t="s">
        <v>25</v>
      </c>
      <c r="G1128" s="22" t="s">
        <v>12</v>
      </c>
      <c r="H1128" s="22" t="s">
        <v>15</v>
      </c>
      <c r="I1128" s="22" t="s">
        <v>4</v>
      </c>
      <c r="J1128" s="22" t="s">
        <v>4</v>
      </c>
      <c r="K1128" s="24" t="s">
        <v>795</v>
      </c>
      <c r="L1128" s="5">
        <v>700.48</v>
      </c>
      <c r="M1128" s="22">
        <v>706.47</v>
      </c>
      <c r="N1128" s="22" t="s">
        <v>941</v>
      </c>
      <c r="O1128" s="22">
        <v>3</v>
      </c>
      <c r="P1128" s="12" t="s">
        <v>1202</v>
      </c>
      <c r="Q1128" s="5">
        <v>700.48</v>
      </c>
      <c r="R1128" s="22">
        <v>706.47</v>
      </c>
      <c r="S1128" s="22">
        <v>0.05</v>
      </c>
      <c r="T1128" s="22">
        <v>0.1</v>
      </c>
      <c r="U1128" s="19">
        <v>0</v>
      </c>
    </row>
    <row r="1129" spans="1:21" s="6" customFormat="1" ht="108" x14ac:dyDescent="0.2">
      <c r="A1129" s="21" t="s">
        <v>769</v>
      </c>
      <c r="B1129" s="22">
        <v>706.47</v>
      </c>
      <c r="C1129" s="22">
        <v>716.03</v>
      </c>
      <c r="D1129" s="22" t="s">
        <v>28</v>
      </c>
      <c r="E1129" s="22" t="s">
        <v>28</v>
      </c>
      <c r="F1129" s="22" t="s">
        <v>17</v>
      </c>
      <c r="G1129" s="22" t="s">
        <v>12</v>
      </c>
      <c r="H1129" s="22" t="s">
        <v>20</v>
      </c>
      <c r="I1129" s="22" t="s">
        <v>13</v>
      </c>
      <c r="J1129" s="22" t="s">
        <v>4</v>
      </c>
      <c r="K1129" s="24" t="s">
        <v>796</v>
      </c>
      <c r="L1129" s="5">
        <v>706.47</v>
      </c>
      <c r="M1129" s="22">
        <v>716.03</v>
      </c>
      <c r="N1129" s="22" t="s">
        <v>941</v>
      </c>
      <c r="O1129" s="22">
        <v>3</v>
      </c>
      <c r="P1129" s="12" t="s">
        <v>987</v>
      </c>
      <c r="Q1129" s="5">
        <v>706.47</v>
      </c>
      <c r="R1129" s="22">
        <v>719</v>
      </c>
      <c r="S1129" s="22">
        <v>0</v>
      </c>
      <c r="T1129" s="22">
        <v>0.1</v>
      </c>
      <c r="U1129" s="19">
        <v>0</v>
      </c>
    </row>
    <row r="1130" spans="1:21" s="6" customFormat="1" ht="276" x14ac:dyDescent="0.2">
      <c r="A1130" s="21" t="s">
        <v>769</v>
      </c>
      <c r="B1130" s="22">
        <v>716.03</v>
      </c>
      <c r="C1130" s="22">
        <v>806.2</v>
      </c>
      <c r="D1130" s="22" t="s">
        <v>10</v>
      </c>
      <c r="E1130" s="22" t="s">
        <v>10</v>
      </c>
      <c r="F1130" s="22" t="s">
        <v>87</v>
      </c>
      <c r="G1130" s="22" t="s">
        <v>31</v>
      </c>
      <c r="H1130" s="22" t="s">
        <v>4</v>
      </c>
      <c r="I1130" s="22" t="s">
        <v>4</v>
      </c>
      <c r="J1130" s="22" t="s">
        <v>4</v>
      </c>
      <c r="K1130" s="24" t="s">
        <v>797</v>
      </c>
      <c r="L1130" s="5">
        <v>716.03</v>
      </c>
      <c r="M1130" s="22">
        <v>744</v>
      </c>
      <c r="N1130" s="22" t="s">
        <v>943</v>
      </c>
      <c r="O1130" s="22">
        <v>3</v>
      </c>
      <c r="P1130" s="12" t="s">
        <v>1203</v>
      </c>
      <c r="Q1130" s="5">
        <v>719</v>
      </c>
      <c r="R1130" s="22">
        <v>720.72</v>
      </c>
      <c r="S1130" s="22">
        <v>0</v>
      </c>
      <c r="T1130" s="22">
        <v>0</v>
      </c>
      <c r="U1130" s="19">
        <v>0.3</v>
      </c>
    </row>
    <row r="1131" spans="1:21" s="6" customFormat="1" x14ac:dyDescent="0.2">
      <c r="A1131" s="21" t="s">
        <v>4</v>
      </c>
      <c r="B1131" s="22" t="s">
        <v>4</v>
      </c>
      <c r="C1131" s="22" t="s">
        <v>4</v>
      </c>
      <c r="D1131" s="22" t="s">
        <v>4</v>
      </c>
      <c r="E1131" s="22" t="s">
        <v>4</v>
      </c>
      <c r="F1131" s="22" t="s">
        <v>4</v>
      </c>
      <c r="G1131" s="22" t="s">
        <v>4</v>
      </c>
      <c r="H1131" s="22" t="s">
        <v>4</v>
      </c>
      <c r="I1131" s="22" t="s">
        <v>4</v>
      </c>
      <c r="J1131" s="22" t="s">
        <v>4</v>
      </c>
      <c r="K1131" s="24" t="s">
        <v>4</v>
      </c>
      <c r="L1131" s="5">
        <v>744</v>
      </c>
      <c r="M1131" s="22">
        <v>800</v>
      </c>
      <c r="N1131" s="22" t="s">
        <v>941</v>
      </c>
      <c r="O1131" s="22">
        <v>4</v>
      </c>
      <c r="P1131" s="12" t="s">
        <v>987</v>
      </c>
      <c r="Q1131" s="5">
        <v>720.72</v>
      </c>
      <c r="R1131" s="22">
        <v>758</v>
      </c>
      <c r="S1131" s="22">
        <v>0</v>
      </c>
      <c r="T1131" s="22">
        <v>0.1</v>
      </c>
      <c r="U1131" s="19">
        <v>0</v>
      </c>
    </row>
    <row r="1132" spans="1:21" s="6" customFormat="1" x14ac:dyDescent="0.2">
      <c r="A1132" s="21" t="s">
        <v>4</v>
      </c>
      <c r="B1132" s="22" t="s">
        <v>4</v>
      </c>
      <c r="C1132" s="22" t="s">
        <v>4</v>
      </c>
      <c r="D1132" s="22" t="s">
        <v>4</v>
      </c>
      <c r="E1132" s="22" t="s">
        <v>4</v>
      </c>
      <c r="F1132" s="22" t="s">
        <v>4</v>
      </c>
      <c r="G1132" s="22" t="s">
        <v>4</v>
      </c>
      <c r="H1132" s="22" t="s">
        <v>4</v>
      </c>
      <c r="I1132" s="22" t="s">
        <v>4</v>
      </c>
      <c r="J1132" s="22" t="s">
        <v>4</v>
      </c>
      <c r="K1132" s="24" t="s">
        <v>4</v>
      </c>
      <c r="L1132" s="5">
        <v>800</v>
      </c>
      <c r="M1132" s="22">
        <v>806.2</v>
      </c>
      <c r="N1132" s="22" t="s">
        <v>964</v>
      </c>
      <c r="O1132" s="22">
        <v>4</v>
      </c>
      <c r="P1132" s="12" t="s">
        <v>969</v>
      </c>
      <c r="Q1132" s="5">
        <v>758</v>
      </c>
      <c r="R1132" s="22">
        <v>782</v>
      </c>
      <c r="S1132" s="22">
        <v>0</v>
      </c>
      <c r="T1132" s="22">
        <v>0</v>
      </c>
      <c r="U1132" s="19">
        <v>0</v>
      </c>
    </row>
    <row r="1133" spans="1:21" s="6" customFormat="1" x14ac:dyDescent="0.2">
      <c r="A1133" s="21" t="s">
        <v>4</v>
      </c>
      <c r="B1133" s="22" t="s">
        <v>4</v>
      </c>
      <c r="C1133" s="22" t="s">
        <v>4</v>
      </c>
      <c r="D1133" s="22" t="s">
        <v>4</v>
      </c>
      <c r="E1133" s="22" t="s">
        <v>4</v>
      </c>
      <c r="F1133" s="22" t="s">
        <v>4</v>
      </c>
      <c r="G1133" s="22" t="s">
        <v>4</v>
      </c>
      <c r="H1133" s="22" t="s">
        <v>4</v>
      </c>
      <c r="I1133" s="22" t="s">
        <v>4</v>
      </c>
      <c r="J1133" s="22" t="s">
        <v>4</v>
      </c>
      <c r="K1133" s="24" t="s">
        <v>4</v>
      </c>
      <c r="L1133" s="5" t="s">
        <v>4</v>
      </c>
      <c r="M1133" s="22" t="s">
        <v>4</v>
      </c>
      <c r="N1133" s="22" t="s">
        <v>4</v>
      </c>
      <c r="O1133" s="22" t="s">
        <v>4</v>
      </c>
      <c r="P1133" s="12" t="s">
        <v>4</v>
      </c>
      <c r="Q1133" s="5">
        <v>782</v>
      </c>
      <c r="R1133" s="22">
        <v>784.1</v>
      </c>
      <c r="S1133" s="22">
        <v>0</v>
      </c>
      <c r="T1133" s="22">
        <v>0.2</v>
      </c>
      <c r="U1133" s="19">
        <v>0</v>
      </c>
    </row>
    <row r="1134" spans="1:21" s="6" customFormat="1" x14ac:dyDescent="0.2">
      <c r="A1134" s="21" t="s">
        <v>4</v>
      </c>
      <c r="B1134" s="22" t="s">
        <v>4</v>
      </c>
      <c r="C1134" s="22" t="s">
        <v>4</v>
      </c>
      <c r="D1134" s="22" t="s">
        <v>4</v>
      </c>
      <c r="E1134" s="22" t="s">
        <v>4</v>
      </c>
      <c r="F1134" s="22" t="s">
        <v>4</v>
      </c>
      <c r="G1134" s="22" t="s">
        <v>4</v>
      </c>
      <c r="H1134" s="22" t="s">
        <v>4</v>
      </c>
      <c r="I1134" s="22" t="s">
        <v>4</v>
      </c>
      <c r="J1134" s="22" t="s">
        <v>4</v>
      </c>
      <c r="K1134" s="24" t="s">
        <v>4</v>
      </c>
      <c r="L1134" s="5" t="s">
        <v>4</v>
      </c>
      <c r="M1134" s="22" t="s">
        <v>4</v>
      </c>
      <c r="N1134" s="22" t="s">
        <v>4</v>
      </c>
      <c r="O1134" s="22" t="s">
        <v>4</v>
      </c>
      <c r="P1134" s="12" t="s">
        <v>4</v>
      </c>
      <c r="Q1134" s="5">
        <v>784.1</v>
      </c>
      <c r="R1134" s="22">
        <v>797</v>
      </c>
      <c r="S1134" s="22">
        <v>0</v>
      </c>
      <c r="T1134" s="22">
        <v>0</v>
      </c>
      <c r="U1134" s="19">
        <v>0</v>
      </c>
    </row>
    <row r="1135" spans="1:21" s="6" customFormat="1" x14ac:dyDescent="0.2">
      <c r="A1135" s="21"/>
      <c r="B1135" s="22"/>
      <c r="C1135" s="22"/>
      <c r="D1135" s="22"/>
      <c r="E1135" s="22"/>
      <c r="F1135" s="22"/>
      <c r="G1135" s="22"/>
      <c r="H1135" s="22"/>
      <c r="I1135" s="22"/>
      <c r="J1135" s="22"/>
      <c r="K1135" s="24"/>
      <c r="L1135" s="5"/>
      <c r="M1135" s="22"/>
      <c r="N1135" s="22"/>
      <c r="O1135" s="22"/>
      <c r="P1135" s="12"/>
      <c r="Q1135" s="5">
        <v>797</v>
      </c>
      <c r="R1135" s="22">
        <v>824.1</v>
      </c>
      <c r="S1135" s="22">
        <v>0</v>
      </c>
      <c r="T1135" s="22">
        <v>0</v>
      </c>
      <c r="U1135" s="19">
        <v>0</v>
      </c>
    </row>
    <row r="1136" spans="1:21" s="6" customFormat="1" ht="72" x14ac:dyDescent="0.2">
      <c r="A1136" s="21" t="s">
        <v>769</v>
      </c>
      <c r="B1136" s="22">
        <v>806.2</v>
      </c>
      <c r="C1136" s="22">
        <v>824.1</v>
      </c>
      <c r="D1136" s="22" t="s">
        <v>522</v>
      </c>
      <c r="E1136" s="22" t="s">
        <v>522</v>
      </c>
      <c r="F1136" s="22" t="s">
        <v>30</v>
      </c>
      <c r="G1136" s="22" t="s">
        <v>19</v>
      </c>
      <c r="H1136" s="22" t="s">
        <v>15</v>
      </c>
      <c r="I1136" s="22" t="s">
        <v>4</v>
      </c>
      <c r="J1136" s="22" t="s">
        <v>4</v>
      </c>
      <c r="K1136" s="24" t="s">
        <v>798</v>
      </c>
      <c r="L1136" s="5">
        <v>806.2</v>
      </c>
      <c r="M1136" s="22">
        <v>824.1</v>
      </c>
      <c r="N1136" s="22" t="s">
        <v>964</v>
      </c>
      <c r="O1136" s="22">
        <v>3</v>
      </c>
      <c r="P1136" s="12" t="s">
        <v>969</v>
      </c>
      <c r="Q1136" s="5" t="s">
        <v>4</v>
      </c>
      <c r="R1136" s="22" t="s">
        <v>4</v>
      </c>
      <c r="S1136" s="22" t="s">
        <v>4</v>
      </c>
      <c r="T1136" s="22" t="s">
        <v>4</v>
      </c>
      <c r="U1136" s="19" t="s">
        <v>4</v>
      </c>
    </row>
    <row r="1137" spans="1:21" s="6" customFormat="1" ht="96" x14ac:dyDescent="0.2">
      <c r="A1137" s="21" t="s">
        <v>769</v>
      </c>
      <c r="B1137" s="22">
        <v>824.1</v>
      </c>
      <c r="C1137" s="22">
        <v>830.3</v>
      </c>
      <c r="D1137" s="22" t="s">
        <v>10</v>
      </c>
      <c r="E1137" s="22" t="s">
        <v>10</v>
      </c>
      <c r="F1137" s="22" t="s">
        <v>87</v>
      </c>
      <c r="G1137" s="22" t="s">
        <v>31</v>
      </c>
      <c r="H1137" s="22" t="s">
        <v>4</v>
      </c>
      <c r="I1137" s="22" t="s">
        <v>4</v>
      </c>
      <c r="J1137" s="22" t="s">
        <v>4</v>
      </c>
      <c r="K1137" s="24" t="s">
        <v>799</v>
      </c>
      <c r="L1137" s="5">
        <v>824.1</v>
      </c>
      <c r="M1137" s="22">
        <v>830.3</v>
      </c>
      <c r="N1137" s="22" t="s">
        <v>941</v>
      </c>
      <c r="O1137" s="22">
        <v>3</v>
      </c>
      <c r="P1137" s="12" t="s">
        <v>989</v>
      </c>
      <c r="Q1137" s="5">
        <v>824.1</v>
      </c>
      <c r="R1137" s="22">
        <v>830.3</v>
      </c>
      <c r="S1137" s="22">
        <v>0</v>
      </c>
      <c r="T1137" s="22">
        <v>0.1</v>
      </c>
      <c r="U1137" s="19">
        <v>0</v>
      </c>
    </row>
    <row r="1138" spans="1:21" s="6" customFormat="1" ht="24" x14ac:dyDescent="0.2">
      <c r="A1138" s="21" t="s">
        <v>769</v>
      </c>
      <c r="B1138" s="22">
        <v>830.3</v>
      </c>
      <c r="C1138" s="22">
        <v>833.88</v>
      </c>
      <c r="D1138" s="22" t="s">
        <v>522</v>
      </c>
      <c r="E1138" s="22" t="s">
        <v>522</v>
      </c>
      <c r="F1138" s="22" t="s">
        <v>30</v>
      </c>
      <c r="G1138" s="22" t="s">
        <v>19</v>
      </c>
      <c r="H1138" s="22" t="s">
        <v>15</v>
      </c>
      <c r="I1138" s="22" t="s">
        <v>4</v>
      </c>
      <c r="J1138" s="22" t="s">
        <v>4</v>
      </c>
      <c r="K1138" s="24" t="s">
        <v>800</v>
      </c>
      <c r="L1138" s="5">
        <v>830.3</v>
      </c>
      <c r="M1138" s="22">
        <v>833.88</v>
      </c>
      <c r="N1138" s="22" t="s">
        <v>964</v>
      </c>
      <c r="O1138" s="22">
        <v>3</v>
      </c>
      <c r="P1138" s="12" t="s">
        <v>969</v>
      </c>
      <c r="Q1138" s="5">
        <v>830.3</v>
      </c>
      <c r="R1138" s="22">
        <v>833.88</v>
      </c>
      <c r="S1138" s="22">
        <v>0</v>
      </c>
      <c r="T1138" s="22">
        <v>0</v>
      </c>
      <c r="U1138" s="19">
        <v>0</v>
      </c>
    </row>
    <row r="1139" spans="1:21" s="6" customFormat="1" ht="60" x14ac:dyDescent="0.2">
      <c r="A1139" s="21" t="s">
        <v>769</v>
      </c>
      <c r="B1139" s="22">
        <v>833.88</v>
      </c>
      <c r="C1139" s="22">
        <v>842.74</v>
      </c>
      <c r="D1139" s="22" t="s">
        <v>10</v>
      </c>
      <c r="E1139" s="22" t="s">
        <v>10</v>
      </c>
      <c r="F1139" s="22" t="s">
        <v>87</v>
      </c>
      <c r="G1139" s="22" t="s">
        <v>31</v>
      </c>
      <c r="H1139" s="22" t="s">
        <v>95</v>
      </c>
      <c r="I1139" s="22" t="s">
        <v>4</v>
      </c>
      <c r="J1139" s="22" t="s">
        <v>4</v>
      </c>
      <c r="K1139" s="24" t="s">
        <v>801</v>
      </c>
      <c r="L1139" s="5">
        <v>833.88</v>
      </c>
      <c r="M1139" s="22">
        <v>842.74</v>
      </c>
      <c r="N1139" s="22" t="s">
        <v>941</v>
      </c>
      <c r="O1139" s="22">
        <v>3</v>
      </c>
      <c r="P1139" s="12" t="s">
        <v>987</v>
      </c>
      <c r="Q1139" s="5">
        <v>833.88</v>
      </c>
      <c r="R1139" s="22">
        <v>842.74</v>
      </c>
      <c r="S1139" s="22">
        <v>5</v>
      </c>
      <c r="T1139" s="22">
        <v>0.1</v>
      </c>
      <c r="U1139" s="19">
        <v>0</v>
      </c>
    </row>
    <row r="1140" spans="1:21" s="6" customFormat="1" ht="144" x14ac:dyDescent="0.2">
      <c r="A1140" s="21" t="s">
        <v>769</v>
      </c>
      <c r="B1140" s="22">
        <v>842.74</v>
      </c>
      <c r="C1140" s="22">
        <v>875.4</v>
      </c>
      <c r="D1140" s="22" t="s">
        <v>10</v>
      </c>
      <c r="E1140" s="22" t="s">
        <v>10</v>
      </c>
      <c r="F1140" s="22" t="s">
        <v>87</v>
      </c>
      <c r="G1140" s="22" t="s">
        <v>31</v>
      </c>
      <c r="H1140" s="22" t="s">
        <v>14</v>
      </c>
      <c r="I1140" s="22" t="s">
        <v>4</v>
      </c>
      <c r="J1140" s="22" t="s">
        <v>4</v>
      </c>
      <c r="K1140" s="24" t="s">
        <v>802</v>
      </c>
      <c r="L1140" s="5">
        <v>842.74</v>
      </c>
      <c r="M1140" s="22">
        <v>875.4</v>
      </c>
      <c r="N1140" s="22" t="s">
        <v>941</v>
      </c>
      <c r="O1140" s="22">
        <v>3</v>
      </c>
      <c r="P1140" s="12" t="s">
        <v>989</v>
      </c>
      <c r="Q1140" s="5">
        <v>842.74</v>
      </c>
      <c r="R1140" s="22">
        <v>866</v>
      </c>
      <c r="S1140" s="22">
        <v>5</v>
      </c>
      <c r="T1140" s="22">
        <v>0.2</v>
      </c>
      <c r="U1140" s="19">
        <v>0</v>
      </c>
    </row>
    <row r="1141" spans="1:21" s="6" customFormat="1" x14ac:dyDescent="0.2">
      <c r="A1141" s="21" t="s">
        <v>4</v>
      </c>
      <c r="B1141" s="22" t="s">
        <v>4</v>
      </c>
      <c r="C1141" s="22" t="s">
        <v>4</v>
      </c>
      <c r="D1141" s="22" t="s">
        <v>4</v>
      </c>
      <c r="E1141" s="22" t="s">
        <v>4</v>
      </c>
      <c r="F1141" s="22" t="s">
        <v>4</v>
      </c>
      <c r="G1141" s="22" t="s">
        <v>4</v>
      </c>
      <c r="H1141" s="22" t="s">
        <v>4</v>
      </c>
      <c r="I1141" s="22" t="s">
        <v>4</v>
      </c>
      <c r="J1141" s="22" t="s">
        <v>4</v>
      </c>
      <c r="K1141" s="24" t="s">
        <v>4</v>
      </c>
      <c r="L1141" s="5" t="s">
        <v>4</v>
      </c>
      <c r="M1141" s="22" t="s">
        <v>4</v>
      </c>
      <c r="N1141" s="22" t="s">
        <v>4</v>
      </c>
      <c r="O1141" s="22" t="s">
        <v>4</v>
      </c>
      <c r="P1141" s="12" t="s">
        <v>4</v>
      </c>
      <c r="Q1141" s="5">
        <v>866</v>
      </c>
      <c r="R1141" s="22">
        <v>875.4</v>
      </c>
      <c r="S1141" s="22">
        <v>5</v>
      </c>
      <c r="T1141" s="22">
        <v>0</v>
      </c>
      <c r="U1141" s="19">
        <v>0</v>
      </c>
    </row>
    <row r="1142" spans="1:21" s="6" customFormat="1" ht="96" x14ac:dyDescent="0.2">
      <c r="A1142" s="21" t="s">
        <v>769</v>
      </c>
      <c r="B1142" s="22">
        <v>875.4</v>
      </c>
      <c r="C1142" s="22">
        <v>895.53</v>
      </c>
      <c r="D1142" s="22" t="s">
        <v>522</v>
      </c>
      <c r="E1142" s="22" t="s">
        <v>522</v>
      </c>
      <c r="F1142" s="22" t="s">
        <v>30</v>
      </c>
      <c r="G1142" s="22" t="s">
        <v>135</v>
      </c>
      <c r="H1142" s="22" t="s">
        <v>15</v>
      </c>
      <c r="I1142" s="22" t="s">
        <v>14</v>
      </c>
      <c r="J1142" s="22" t="s">
        <v>4</v>
      </c>
      <c r="K1142" s="24" t="s">
        <v>803</v>
      </c>
      <c r="L1142" s="5">
        <v>875.4</v>
      </c>
      <c r="M1142" s="22">
        <v>895.53</v>
      </c>
      <c r="N1142" s="22" t="s">
        <v>964</v>
      </c>
      <c r="O1142" s="22">
        <v>3</v>
      </c>
      <c r="P1142" s="12" t="s">
        <v>969</v>
      </c>
      <c r="Q1142" s="5">
        <v>875.4</v>
      </c>
      <c r="R1142" s="22">
        <v>895.53</v>
      </c>
      <c r="S1142" s="22">
        <v>0</v>
      </c>
      <c r="T1142" s="22">
        <v>0</v>
      </c>
      <c r="U1142" s="19">
        <v>0</v>
      </c>
    </row>
    <row r="1143" spans="1:21" s="6" customFormat="1" ht="300" x14ac:dyDescent="0.2">
      <c r="A1143" s="21" t="s">
        <v>769</v>
      </c>
      <c r="B1143" s="22">
        <v>895.53</v>
      </c>
      <c r="C1143" s="22">
        <v>929</v>
      </c>
      <c r="D1143" s="22" t="s">
        <v>10</v>
      </c>
      <c r="E1143" s="22" t="s">
        <v>10</v>
      </c>
      <c r="F1143" s="22" t="s">
        <v>87</v>
      </c>
      <c r="G1143" s="22" t="s">
        <v>12</v>
      </c>
      <c r="H1143" s="22" t="s">
        <v>15</v>
      </c>
      <c r="I1143" s="22" t="s">
        <v>4</v>
      </c>
      <c r="J1143" s="22" t="s">
        <v>4</v>
      </c>
      <c r="K1143" s="24" t="s">
        <v>804</v>
      </c>
      <c r="L1143" s="5">
        <v>895.53</v>
      </c>
      <c r="M1143" s="22">
        <v>900.58</v>
      </c>
      <c r="N1143" s="22" t="s">
        <v>943</v>
      </c>
      <c r="O1143" s="22">
        <v>3</v>
      </c>
      <c r="P1143" s="12" t="s">
        <v>1172</v>
      </c>
      <c r="Q1143" s="5">
        <v>895.53</v>
      </c>
      <c r="R1143" s="22">
        <v>900.58</v>
      </c>
      <c r="S1143" s="22">
        <v>0</v>
      </c>
      <c r="T1143" s="22">
        <v>0</v>
      </c>
      <c r="U1143" s="19">
        <v>0</v>
      </c>
    </row>
    <row r="1144" spans="1:21" s="6" customFormat="1" x14ac:dyDescent="0.2">
      <c r="A1144" s="21" t="s">
        <v>4</v>
      </c>
      <c r="B1144" s="22" t="s">
        <v>4</v>
      </c>
      <c r="C1144" s="22" t="s">
        <v>4</v>
      </c>
      <c r="D1144" s="22" t="s">
        <v>4</v>
      </c>
      <c r="E1144" s="22" t="s">
        <v>4</v>
      </c>
      <c r="F1144" s="22" t="s">
        <v>4</v>
      </c>
      <c r="G1144" s="22" t="s">
        <v>4</v>
      </c>
      <c r="H1144" s="22" t="s">
        <v>4</v>
      </c>
      <c r="I1144" s="22" t="s">
        <v>4</v>
      </c>
      <c r="J1144" s="22" t="s">
        <v>4</v>
      </c>
      <c r="K1144" s="24" t="s">
        <v>4</v>
      </c>
      <c r="L1144" s="5">
        <v>900.58</v>
      </c>
      <c r="M1144" s="22">
        <v>929</v>
      </c>
      <c r="N1144" s="22" t="s">
        <v>941</v>
      </c>
      <c r="O1144" s="22">
        <v>3</v>
      </c>
      <c r="P1144" s="12" t="s">
        <v>1204</v>
      </c>
      <c r="Q1144" s="5">
        <v>900.58</v>
      </c>
      <c r="R1144" s="22">
        <v>929</v>
      </c>
      <c r="S1144" s="22">
        <v>0</v>
      </c>
      <c r="T1144" s="22">
        <v>0</v>
      </c>
      <c r="U1144" s="19">
        <v>0</v>
      </c>
    </row>
    <row r="1145" spans="1:21" s="6" customFormat="1" ht="396" x14ac:dyDescent="0.2">
      <c r="A1145" s="21" t="s">
        <v>769</v>
      </c>
      <c r="B1145" s="22">
        <v>929</v>
      </c>
      <c r="C1145" s="22">
        <v>986</v>
      </c>
      <c r="D1145" s="22" t="s">
        <v>10</v>
      </c>
      <c r="E1145" s="22" t="s">
        <v>10</v>
      </c>
      <c r="F1145" s="22" t="s">
        <v>87</v>
      </c>
      <c r="G1145" s="22" t="s">
        <v>12</v>
      </c>
      <c r="H1145" s="22" t="s">
        <v>15</v>
      </c>
      <c r="I1145" s="22" t="s">
        <v>13</v>
      </c>
      <c r="J1145" s="22" t="s">
        <v>4</v>
      </c>
      <c r="K1145" s="24" t="s">
        <v>805</v>
      </c>
      <c r="L1145" s="5">
        <v>929</v>
      </c>
      <c r="M1145" s="22">
        <v>950</v>
      </c>
      <c r="N1145" s="22" t="s">
        <v>941</v>
      </c>
      <c r="O1145" s="22">
        <v>4</v>
      </c>
      <c r="P1145" s="12" t="s">
        <v>1204</v>
      </c>
      <c r="Q1145" s="5">
        <v>929</v>
      </c>
      <c r="R1145" s="22">
        <v>950</v>
      </c>
      <c r="S1145" s="22">
        <v>2</v>
      </c>
      <c r="T1145" s="22">
        <v>0.05</v>
      </c>
      <c r="U1145" s="19">
        <v>0</v>
      </c>
    </row>
    <row r="1146" spans="1:21" s="6" customFormat="1" x14ac:dyDescent="0.2">
      <c r="A1146" s="21" t="s">
        <v>4</v>
      </c>
      <c r="B1146" s="22" t="s">
        <v>4</v>
      </c>
      <c r="C1146" s="22" t="s">
        <v>4</v>
      </c>
      <c r="D1146" s="22" t="s">
        <v>4</v>
      </c>
      <c r="E1146" s="22" t="s">
        <v>4</v>
      </c>
      <c r="F1146" s="22" t="s">
        <v>4</v>
      </c>
      <c r="G1146" s="22" t="s">
        <v>4</v>
      </c>
      <c r="H1146" s="22" t="s">
        <v>4</v>
      </c>
      <c r="I1146" s="22" t="s">
        <v>4</v>
      </c>
      <c r="J1146" s="22" t="s">
        <v>4</v>
      </c>
      <c r="K1146" s="24" t="s">
        <v>4</v>
      </c>
      <c r="L1146" s="5">
        <v>950</v>
      </c>
      <c r="M1146" s="22">
        <v>964</v>
      </c>
      <c r="N1146" s="22" t="s">
        <v>941</v>
      </c>
      <c r="O1146" s="22">
        <v>4</v>
      </c>
      <c r="P1146" s="12" t="s">
        <v>989</v>
      </c>
      <c r="Q1146" s="5">
        <v>950</v>
      </c>
      <c r="R1146" s="22">
        <v>964</v>
      </c>
      <c r="S1146" s="22">
        <v>0.5</v>
      </c>
      <c r="T1146" s="22">
        <v>0.05</v>
      </c>
      <c r="U1146" s="19">
        <v>0</v>
      </c>
    </row>
    <row r="1147" spans="1:21" s="6" customFormat="1" x14ac:dyDescent="0.2">
      <c r="A1147" s="21" t="s">
        <v>4</v>
      </c>
      <c r="B1147" s="22" t="s">
        <v>4</v>
      </c>
      <c r="C1147" s="22" t="s">
        <v>4</v>
      </c>
      <c r="D1147" s="22" t="s">
        <v>4</v>
      </c>
      <c r="E1147" s="22" t="s">
        <v>4</v>
      </c>
      <c r="F1147" s="22" t="s">
        <v>4</v>
      </c>
      <c r="G1147" s="22" t="s">
        <v>4</v>
      </c>
      <c r="H1147" s="22" t="s">
        <v>4</v>
      </c>
      <c r="I1147" s="22" t="s">
        <v>4</v>
      </c>
      <c r="J1147" s="22" t="s">
        <v>4</v>
      </c>
      <c r="K1147" s="24" t="s">
        <v>4</v>
      </c>
      <c r="L1147" s="5">
        <v>964</v>
      </c>
      <c r="M1147" s="22">
        <v>986</v>
      </c>
      <c r="N1147" s="22" t="s">
        <v>941</v>
      </c>
      <c r="O1147" s="22">
        <v>4</v>
      </c>
      <c r="P1147" s="12" t="s">
        <v>987</v>
      </c>
      <c r="Q1147" s="5">
        <v>964</v>
      </c>
      <c r="R1147" s="22">
        <v>986</v>
      </c>
      <c r="S1147" s="22">
        <v>5</v>
      </c>
      <c r="T1147" s="22">
        <v>0.1</v>
      </c>
      <c r="U1147" s="19">
        <v>0</v>
      </c>
    </row>
    <row r="1148" spans="1:21" s="6" customFormat="1" ht="252" x14ac:dyDescent="0.2">
      <c r="A1148" s="21" t="s">
        <v>769</v>
      </c>
      <c r="B1148" s="22">
        <v>986</v>
      </c>
      <c r="C1148" s="22">
        <v>1011.62</v>
      </c>
      <c r="D1148" s="22" t="s">
        <v>10</v>
      </c>
      <c r="E1148" s="22" t="s">
        <v>10</v>
      </c>
      <c r="F1148" s="22" t="s">
        <v>87</v>
      </c>
      <c r="G1148" s="22" t="s">
        <v>12</v>
      </c>
      <c r="H1148" s="22" t="s">
        <v>14</v>
      </c>
      <c r="I1148" s="22" t="s">
        <v>15</v>
      </c>
      <c r="J1148" s="22" t="s">
        <v>13</v>
      </c>
      <c r="K1148" s="24" t="s">
        <v>806</v>
      </c>
      <c r="L1148" s="5">
        <v>986</v>
      </c>
      <c r="M1148" s="22">
        <v>994</v>
      </c>
      <c r="N1148" s="22" t="s">
        <v>941</v>
      </c>
      <c r="O1148" s="22">
        <v>3</v>
      </c>
      <c r="P1148" s="12" t="s">
        <v>1202</v>
      </c>
      <c r="Q1148" s="5">
        <v>986</v>
      </c>
      <c r="R1148" s="22">
        <v>1011.62</v>
      </c>
      <c r="S1148" s="22">
        <v>0</v>
      </c>
      <c r="T1148" s="22">
        <v>0.1</v>
      </c>
      <c r="U1148" s="19">
        <v>0.05</v>
      </c>
    </row>
    <row r="1149" spans="1:21" s="6" customFormat="1" x14ac:dyDescent="0.2">
      <c r="A1149" s="21" t="s">
        <v>4</v>
      </c>
      <c r="B1149" s="22" t="s">
        <v>4</v>
      </c>
      <c r="C1149" s="22" t="s">
        <v>4</v>
      </c>
      <c r="D1149" s="22" t="s">
        <v>4</v>
      </c>
      <c r="E1149" s="22" t="s">
        <v>4</v>
      </c>
      <c r="F1149" s="22" t="s">
        <v>4</v>
      </c>
      <c r="G1149" s="22" t="s">
        <v>4</v>
      </c>
      <c r="H1149" s="22" t="s">
        <v>4</v>
      </c>
      <c r="I1149" s="22" t="s">
        <v>4</v>
      </c>
      <c r="J1149" s="22" t="s">
        <v>4</v>
      </c>
      <c r="K1149" s="24" t="s">
        <v>4</v>
      </c>
      <c r="L1149" s="5">
        <v>994</v>
      </c>
      <c r="M1149" s="22">
        <v>1011.62</v>
      </c>
      <c r="N1149" s="22" t="s">
        <v>943</v>
      </c>
      <c r="O1149" s="22">
        <v>3</v>
      </c>
      <c r="P1149" s="12" t="s">
        <v>1205</v>
      </c>
      <c r="Q1149" s="5" t="s">
        <v>4</v>
      </c>
      <c r="R1149" s="22" t="s">
        <v>4</v>
      </c>
      <c r="S1149" s="22" t="s">
        <v>4</v>
      </c>
      <c r="T1149" s="22" t="s">
        <v>4</v>
      </c>
      <c r="U1149" s="19" t="s">
        <v>4</v>
      </c>
    </row>
    <row r="1150" spans="1:21" s="6" customFormat="1" ht="36" x14ac:dyDescent="0.2">
      <c r="A1150" s="21" t="s">
        <v>769</v>
      </c>
      <c r="B1150" s="22">
        <v>1011.62</v>
      </c>
      <c r="C1150" s="22">
        <v>1019.52</v>
      </c>
      <c r="D1150" s="22" t="s">
        <v>522</v>
      </c>
      <c r="E1150" s="22" t="s">
        <v>522</v>
      </c>
      <c r="F1150" s="22" t="s">
        <v>30</v>
      </c>
      <c r="G1150" s="22" t="s">
        <v>135</v>
      </c>
      <c r="H1150" s="22" t="s">
        <v>15</v>
      </c>
      <c r="I1150" s="22" t="s">
        <v>4</v>
      </c>
      <c r="J1150" s="22" t="s">
        <v>4</v>
      </c>
      <c r="K1150" s="24" t="s">
        <v>807</v>
      </c>
      <c r="L1150" s="5">
        <v>1011.62</v>
      </c>
      <c r="M1150" s="22">
        <v>1019.52</v>
      </c>
      <c r="N1150" s="22" t="s">
        <v>964</v>
      </c>
      <c r="O1150" s="22">
        <v>3</v>
      </c>
      <c r="P1150" s="12" t="s">
        <v>969</v>
      </c>
      <c r="Q1150" s="5">
        <v>1011.62</v>
      </c>
      <c r="R1150" s="22">
        <v>1019.52</v>
      </c>
      <c r="S1150" s="22">
        <v>0</v>
      </c>
      <c r="T1150" s="22">
        <v>0</v>
      </c>
      <c r="U1150" s="19">
        <v>0</v>
      </c>
    </row>
    <row r="1151" spans="1:21" s="6" customFormat="1" ht="120" x14ac:dyDescent="0.2">
      <c r="A1151" s="21" t="s">
        <v>769</v>
      </c>
      <c r="B1151" s="22">
        <v>1019.52</v>
      </c>
      <c r="C1151" s="22">
        <v>1025.9000000000001</v>
      </c>
      <c r="D1151" s="22" t="s">
        <v>10</v>
      </c>
      <c r="E1151" s="22" t="s">
        <v>10</v>
      </c>
      <c r="F1151" s="22" t="s">
        <v>87</v>
      </c>
      <c r="G1151" s="22" t="s">
        <v>12</v>
      </c>
      <c r="H1151" s="22" t="s">
        <v>14</v>
      </c>
      <c r="I1151" s="22" t="s">
        <v>15</v>
      </c>
      <c r="J1151" s="22" t="s">
        <v>4</v>
      </c>
      <c r="K1151" s="24" t="s">
        <v>808</v>
      </c>
      <c r="L1151" s="5">
        <v>1019.52</v>
      </c>
      <c r="M1151" s="22">
        <v>1025.9000000000001</v>
      </c>
      <c r="N1151" s="22" t="s">
        <v>943</v>
      </c>
      <c r="O1151" s="22">
        <v>3</v>
      </c>
      <c r="P1151" s="12" t="s">
        <v>1142</v>
      </c>
      <c r="Q1151" s="5">
        <v>1019.52</v>
      </c>
      <c r="R1151" s="22">
        <v>1025.9000000000001</v>
      </c>
      <c r="S1151" s="22">
        <v>0.1</v>
      </c>
      <c r="T1151" s="22">
        <v>0.1</v>
      </c>
      <c r="U1151" s="19">
        <v>0</v>
      </c>
    </row>
    <row r="1152" spans="1:21" s="6" customFormat="1" ht="60" x14ac:dyDescent="0.2">
      <c r="A1152" s="21" t="s">
        <v>769</v>
      </c>
      <c r="B1152" s="22">
        <v>1025.9000000000001</v>
      </c>
      <c r="C1152" s="22">
        <v>1034.4000000000001</v>
      </c>
      <c r="D1152" s="22" t="s">
        <v>10</v>
      </c>
      <c r="E1152" s="22" t="s">
        <v>10</v>
      </c>
      <c r="F1152" s="22" t="s">
        <v>11</v>
      </c>
      <c r="G1152" s="22" t="s">
        <v>31</v>
      </c>
      <c r="H1152" s="22" t="s">
        <v>4</v>
      </c>
      <c r="I1152" s="22" t="s">
        <v>4</v>
      </c>
      <c r="J1152" s="22" t="s">
        <v>4</v>
      </c>
      <c r="K1152" s="24" t="s">
        <v>809</v>
      </c>
      <c r="L1152" s="5">
        <v>1025.9000000000001</v>
      </c>
      <c r="M1152" s="22">
        <v>1034.4000000000001</v>
      </c>
      <c r="N1152" s="22" t="s">
        <v>941</v>
      </c>
      <c r="O1152" s="22">
        <v>4</v>
      </c>
      <c r="P1152" s="12" t="s">
        <v>987</v>
      </c>
      <c r="Q1152" s="5">
        <v>1025.9000000000001</v>
      </c>
      <c r="R1152" s="22">
        <v>1034.4000000000001</v>
      </c>
      <c r="S1152" s="22">
        <v>0.5</v>
      </c>
      <c r="T1152" s="22">
        <v>0</v>
      </c>
      <c r="U1152" s="19">
        <v>0</v>
      </c>
    </row>
    <row r="1153" spans="1:21" s="6" customFormat="1" ht="48" x14ac:dyDescent="0.2">
      <c r="A1153" s="21" t="s">
        <v>769</v>
      </c>
      <c r="B1153" s="22">
        <v>1034.4000000000001</v>
      </c>
      <c r="C1153" s="22">
        <v>1069.96</v>
      </c>
      <c r="D1153" s="22" t="s">
        <v>522</v>
      </c>
      <c r="E1153" s="22" t="s">
        <v>522</v>
      </c>
      <c r="F1153" s="22" t="s">
        <v>30</v>
      </c>
      <c r="G1153" s="22" t="s">
        <v>135</v>
      </c>
      <c r="H1153" s="22" t="s">
        <v>14</v>
      </c>
      <c r="I1153" s="22" t="s">
        <v>15</v>
      </c>
      <c r="J1153" s="22" t="s">
        <v>4</v>
      </c>
      <c r="K1153" s="24" t="s">
        <v>810</v>
      </c>
      <c r="L1153" s="5">
        <v>1034.4000000000001</v>
      </c>
      <c r="M1153" s="22">
        <v>1069.96</v>
      </c>
      <c r="N1153" s="22" t="s">
        <v>964</v>
      </c>
      <c r="O1153" s="22">
        <v>3</v>
      </c>
      <c r="P1153" s="12" t="s">
        <v>969</v>
      </c>
      <c r="Q1153" s="5">
        <v>1034.4000000000001</v>
      </c>
      <c r="R1153" s="22">
        <v>1069.96</v>
      </c>
      <c r="S1153" s="22">
        <v>0</v>
      </c>
      <c r="T1153" s="22">
        <v>0</v>
      </c>
      <c r="U1153" s="19">
        <v>0</v>
      </c>
    </row>
    <row r="1154" spans="1:21" s="6" customFormat="1" ht="84" x14ac:dyDescent="0.2">
      <c r="A1154" s="21" t="s">
        <v>769</v>
      </c>
      <c r="B1154" s="22">
        <v>1069.96</v>
      </c>
      <c r="C1154" s="22">
        <v>1081</v>
      </c>
      <c r="D1154" s="22" t="s">
        <v>10</v>
      </c>
      <c r="E1154" s="22" t="s">
        <v>10</v>
      </c>
      <c r="F1154" s="22" t="s">
        <v>87</v>
      </c>
      <c r="G1154" s="22" t="s">
        <v>12</v>
      </c>
      <c r="H1154" s="22" t="s">
        <v>15</v>
      </c>
      <c r="I1154" s="22" t="s">
        <v>13</v>
      </c>
      <c r="J1154" s="22" t="s">
        <v>4</v>
      </c>
      <c r="K1154" s="24" t="s">
        <v>811</v>
      </c>
      <c r="L1154" s="5">
        <v>1069.96</v>
      </c>
      <c r="M1154" s="22">
        <v>1081</v>
      </c>
      <c r="N1154" s="22" t="s">
        <v>941</v>
      </c>
      <c r="O1154" s="22">
        <v>3</v>
      </c>
      <c r="P1154" s="12" t="s">
        <v>989</v>
      </c>
      <c r="Q1154" s="5">
        <v>1069.96</v>
      </c>
      <c r="R1154" s="22">
        <v>1081</v>
      </c>
      <c r="S1154" s="22">
        <v>0</v>
      </c>
      <c r="T1154" s="22">
        <v>0</v>
      </c>
      <c r="U1154" s="19">
        <v>0</v>
      </c>
    </row>
    <row r="1155" spans="1:21" s="6" customFormat="1" ht="96" x14ac:dyDescent="0.2">
      <c r="A1155" s="21" t="s">
        <v>769</v>
      </c>
      <c r="B1155" s="22">
        <v>1081</v>
      </c>
      <c r="C1155" s="22">
        <v>1085.5</v>
      </c>
      <c r="D1155" s="22" t="s">
        <v>522</v>
      </c>
      <c r="E1155" s="22" t="s">
        <v>522</v>
      </c>
      <c r="F1155" s="22" t="s">
        <v>30</v>
      </c>
      <c r="G1155" s="22" t="s">
        <v>135</v>
      </c>
      <c r="H1155" s="22" t="s">
        <v>15</v>
      </c>
      <c r="I1155" s="22" t="s">
        <v>14</v>
      </c>
      <c r="J1155" s="22" t="s">
        <v>4</v>
      </c>
      <c r="K1155" s="24" t="s">
        <v>812</v>
      </c>
      <c r="L1155" s="5">
        <v>1081</v>
      </c>
      <c r="M1155" s="22">
        <v>1085.5</v>
      </c>
      <c r="N1155" s="22" t="s">
        <v>941</v>
      </c>
      <c r="O1155" s="22">
        <v>3</v>
      </c>
      <c r="P1155" s="12" t="s">
        <v>989</v>
      </c>
      <c r="Q1155" s="5">
        <v>1081</v>
      </c>
      <c r="R1155" s="22">
        <v>1085.5</v>
      </c>
      <c r="S1155" s="22">
        <v>5</v>
      </c>
      <c r="T1155" s="22">
        <v>0</v>
      </c>
      <c r="U1155" s="19">
        <v>0</v>
      </c>
    </row>
    <row r="1156" spans="1:21" s="6" customFormat="1" ht="48" x14ac:dyDescent="0.2">
      <c r="A1156" s="21" t="s">
        <v>769</v>
      </c>
      <c r="B1156" s="22">
        <v>1085.5</v>
      </c>
      <c r="C1156" s="22">
        <v>1087.24</v>
      </c>
      <c r="D1156" s="22" t="s">
        <v>10</v>
      </c>
      <c r="E1156" s="22" t="s">
        <v>10</v>
      </c>
      <c r="F1156" s="22" t="s">
        <v>87</v>
      </c>
      <c r="G1156" s="22" t="s">
        <v>12</v>
      </c>
      <c r="H1156" s="22" t="s">
        <v>15</v>
      </c>
      <c r="I1156" s="22" t="s">
        <v>4</v>
      </c>
      <c r="J1156" s="22" t="s">
        <v>4</v>
      </c>
      <c r="K1156" s="24" t="s">
        <v>813</v>
      </c>
      <c r="L1156" s="5">
        <v>1085.5</v>
      </c>
      <c r="M1156" s="22">
        <v>1087.24</v>
      </c>
      <c r="N1156" s="22" t="s">
        <v>941</v>
      </c>
      <c r="O1156" s="22">
        <v>3</v>
      </c>
      <c r="P1156" s="12" t="s">
        <v>989</v>
      </c>
      <c r="Q1156" s="5">
        <v>1085.5</v>
      </c>
      <c r="R1156" s="22">
        <v>1087.24</v>
      </c>
      <c r="S1156" s="22">
        <v>5</v>
      </c>
      <c r="T1156" s="22">
        <v>0.05</v>
      </c>
      <c r="U1156" s="19">
        <v>0</v>
      </c>
    </row>
    <row r="1157" spans="1:21" s="6" customFormat="1" ht="60" x14ac:dyDescent="0.2">
      <c r="A1157" s="21" t="s">
        <v>769</v>
      </c>
      <c r="B1157" s="22">
        <v>1087.24</v>
      </c>
      <c r="C1157" s="22">
        <v>1090.3499999999999</v>
      </c>
      <c r="D1157" s="22" t="s">
        <v>522</v>
      </c>
      <c r="E1157" s="22" t="s">
        <v>522</v>
      </c>
      <c r="F1157" s="22" t="s">
        <v>30</v>
      </c>
      <c r="G1157" s="22" t="s">
        <v>135</v>
      </c>
      <c r="H1157" s="22" t="s">
        <v>14</v>
      </c>
      <c r="I1157" s="22" t="s">
        <v>15</v>
      </c>
      <c r="J1157" s="22" t="s">
        <v>4</v>
      </c>
      <c r="K1157" s="24" t="s">
        <v>814</v>
      </c>
      <c r="L1157" s="5">
        <v>1087.24</v>
      </c>
      <c r="M1157" s="22">
        <v>1090.3499999999999</v>
      </c>
      <c r="N1157" s="22" t="s">
        <v>941</v>
      </c>
      <c r="O1157" s="22">
        <v>2</v>
      </c>
      <c r="P1157" s="12" t="s">
        <v>989</v>
      </c>
      <c r="Q1157" s="5">
        <v>1087.24</v>
      </c>
      <c r="R1157" s="22">
        <v>1090.3499999999999</v>
      </c>
      <c r="S1157" s="22">
        <v>5</v>
      </c>
      <c r="T1157" s="22">
        <v>0</v>
      </c>
      <c r="U1157" s="19">
        <v>0</v>
      </c>
    </row>
    <row r="1158" spans="1:21" s="6" customFormat="1" ht="96" x14ac:dyDescent="0.2">
      <c r="A1158" s="21" t="s">
        <v>769</v>
      </c>
      <c r="B1158" s="22">
        <v>1090.3499999999999</v>
      </c>
      <c r="C1158" s="22">
        <v>1094</v>
      </c>
      <c r="D1158" s="22" t="s">
        <v>10</v>
      </c>
      <c r="E1158" s="22" t="s">
        <v>10</v>
      </c>
      <c r="F1158" s="22" t="s">
        <v>87</v>
      </c>
      <c r="G1158" s="22" t="s">
        <v>12</v>
      </c>
      <c r="H1158" s="22" t="s">
        <v>15</v>
      </c>
      <c r="I1158" s="22" t="s">
        <v>4</v>
      </c>
      <c r="J1158" s="22" t="s">
        <v>4</v>
      </c>
      <c r="K1158" s="24" t="s">
        <v>815</v>
      </c>
      <c r="L1158" s="5" t="s">
        <v>4</v>
      </c>
      <c r="M1158" s="22" t="s">
        <v>4</v>
      </c>
      <c r="N1158" s="22" t="s">
        <v>4</v>
      </c>
      <c r="O1158" s="22" t="s">
        <v>4</v>
      </c>
      <c r="P1158" s="12" t="s">
        <v>4</v>
      </c>
      <c r="Q1158" s="5">
        <v>1090.3499999999999</v>
      </c>
      <c r="R1158" s="22">
        <v>1094</v>
      </c>
      <c r="S1158" s="22">
        <v>5</v>
      </c>
      <c r="T1158" s="22">
        <v>0</v>
      </c>
      <c r="U1158" s="19">
        <v>0</v>
      </c>
    </row>
    <row r="1159" spans="1:21" s="6" customFormat="1" x14ac:dyDescent="0.2">
      <c r="A1159" s="21" t="s">
        <v>816</v>
      </c>
      <c r="B1159" s="22">
        <v>0</v>
      </c>
      <c r="C1159" s="22">
        <v>30</v>
      </c>
      <c r="D1159" s="22" t="s">
        <v>5</v>
      </c>
      <c r="E1159" s="22" t="s">
        <v>5</v>
      </c>
      <c r="F1159" s="22" t="s">
        <v>8</v>
      </c>
      <c r="G1159" s="22" t="s">
        <v>4</v>
      </c>
      <c r="H1159" s="22" t="s">
        <v>4</v>
      </c>
      <c r="I1159" s="22" t="s">
        <v>4</v>
      </c>
      <c r="J1159" s="22" t="s">
        <v>4</v>
      </c>
      <c r="K1159" s="24" t="s">
        <v>817</v>
      </c>
      <c r="L1159" s="5" t="s">
        <v>4</v>
      </c>
      <c r="M1159" s="22" t="s">
        <v>4</v>
      </c>
      <c r="N1159" s="22" t="s">
        <v>4</v>
      </c>
      <c r="O1159" s="22" t="s">
        <v>4</v>
      </c>
      <c r="P1159" s="12" t="s">
        <v>4</v>
      </c>
      <c r="Q1159" s="5" t="s">
        <v>4</v>
      </c>
      <c r="R1159" s="22" t="s">
        <v>4</v>
      </c>
      <c r="S1159" s="22" t="s">
        <v>4</v>
      </c>
      <c r="T1159" s="22" t="s">
        <v>4</v>
      </c>
      <c r="U1159" s="19" t="s">
        <v>4</v>
      </c>
    </row>
    <row r="1160" spans="1:21" s="6" customFormat="1" ht="96" x14ac:dyDescent="0.2">
      <c r="A1160" s="21" t="s">
        <v>816</v>
      </c>
      <c r="B1160" s="22">
        <v>30</v>
      </c>
      <c r="C1160" s="22">
        <v>55.3</v>
      </c>
      <c r="D1160" s="22" t="s">
        <v>10</v>
      </c>
      <c r="E1160" s="22" t="s">
        <v>10</v>
      </c>
      <c r="F1160" s="22" t="s">
        <v>87</v>
      </c>
      <c r="G1160" s="22" t="s">
        <v>12</v>
      </c>
      <c r="H1160" s="22" t="s">
        <v>15</v>
      </c>
      <c r="I1160" s="22" t="s">
        <v>4</v>
      </c>
      <c r="J1160" s="22" t="s">
        <v>4</v>
      </c>
      <c r="K1160" s="24" t="s">
        <v>818</v>
      </c>
      <c r="L1160" s="5">
        <v>30</v>
      </c>
      <c r="M1160" s="22">
        <v>55.3</v>
      </c>
      <c r="N1160" s="22" t="s">
        <v>941</v>
      </c>
      <c r="O1160" s="22">
        <v>3</v>
      </c>
      <c r="P1160" s="12" t="s">
        <v>1206</v>
      </c>
      <c r="Q1160" s="5">
        <v>30</v>
      </c>
      <c r="R1160" s="22">
        <v>55.3</v>
      </c>
      <c r="S1160" s="22">
        <v>3</v>
      </c>
      <c r="T1160" s="22">
        <v>0.1</v>
      </c>
      <c r="U1160" s="19">
        <v>0</v>
      </c>
    </row>
    <row r="1161" spans="1:21" s="6" customFormat="1" ht="48" x14ac:dyDescent="0.2">
      <c r="A1161" s="21" t="s">
        <v>816</v>
      </c>
      <c r="B1161" s="22">
        <v>55.3</v>
      </c>
      <c r="C1161" s="22">
        <v>86</v>
      </c>
      <c r="D1161" s="22" t="s">
        <v>10</v>
      </c>
      <c r="E1161" s="22" t="s">
        <v>10</v>
      </c>
      <c r="F1161" s="22" t="s">
        <v>87</v>
      </c>
      <c r="G1161" s="22" t="s">
        <v>12</v>
      </c>
      <c r="H1161" s="22" t="s">
        <v>15</v>
      </c>
      <c r="I1161" s="22" t="s">
        <v>4</v>
      </c>
      <c r="J1161" s="22" t="s">
        <v>4</v>
      </c>
      <c r="K1161" s="24" t="s">
        <v>819</v>
      </c>
      <c r="L1161" s="5">
        <v>55.3</v>
      </c>
      <c r="M1161" s="22">
        <v>86</v>
      </c>
      <c r="N1161" s="22" t="s">
        <v>943</v>
      </c>
      <c r="O1161" s="22">
        <v>3</v>
      </c>
      <c r="P1161" s="12" t="s">
        <v>950</v>
      </c>
      <c r="Q1161" s="5">
        <v>55.3</v>
      </c>
      <c r="R1161" s="22">
        <v>86</v>
      </c>
      <c r="S1161" s="22">
        <v>3</v>
      </c>
      <c r="T1161" s="22">
        <v>0.1</v>
      </c>
      <c r="U1161" s="19">
        <v>0</v>
      </c>
    </row>
    <row r="1162" spans="1:21" s="6" customFormat="1" ht="192" x14ac:dyDescent="0.2">
      <c r="A1162" s="21" t="s">
        <v>816</v>
      </c>
      <c r="B1162" s="22">
        <v>86</v>
      </c>
      <c r="C1162" s="22">
        <v>104</v>
      </c>
      <c r="D1162" s="22" t="s">
        <v>10</v>
      </c>
      <c r="E1162" s="22" t="s">
        <v>10</v>
      </c>
      <c r="F1162" s="22" t="s">
        <v>87</v>
      </c>
      <c r="G1162" s="22" t="s">
        <v>12</v>
      </c>
      <c r="H1162" s="22" t="s">
        <v>15</v>
      </c>
      <c r="I1162" s="22" t="s">
        <v>4</v>
      </c>
      <c r="J1162" s="22" t="s">
        <v>4</v>
      </c>
      <c r="K1162" s="24" t="s">
        <v>820</v>
      </c>
      <c r="L1162" s="5">
        <v>86</v>
      </c>
      <c r="M1162" s="22">
        <v>104</v>
      </c>
      <c r="N1162" s="22" t="s">
        <v>943</v>
      </c>
      <c r="O1162" s="22">
        <v>4</v>
      </c>
      <c r="P1162" s="12" t="s">
        <v>1194</v>
      </c>
      <c r="Q1162" s="5">
        <v>86</v>
      </c>
      <c r="R1162" s="22">
        <v>102</v>
      </c>
      <c r="S1162" s="22">
        <v>5</v>
      </c>
      <c r="T1162" s="22">
        <v>0.2</v>
      </c>
      <c r="U1162" s="19">
        <v>0</v>
      </c>
    </row>
    <row r="1163" spans="1:21" s="6" customFormat="1" x14ac:dyDescent="0.2">
      <c r="A1163" s="21" t="s">
        <v>4</v>
      </c>
      <c r="B1163" s="22" t="s">
        <v>4</v>
      </c>
      <c r="C1163" s="22" t="s">
        <v>4</v>
      </c>
      <c r="D1163" s="22" t="s">
        <v>4</v>
      </c>
      <c r="E1163" s="22" t="s">
        <v>4</v>
      </c>
      <c r="F1163" s="22" t="s">
        <v>4</v>
      </c>
      <c r="G1163" s="22" t="s">
        <v>4</v>
      </c>
      <c r="H1163" s="22" t="s">
        <v>4</v>
      </c>
      <c r="I1163" s="22" t="s">
        <v>4</v>
      </c>
      <c r="J1163" s="22" t="s">
        <v>4</v>
      </c>
      <c r="K1163" s="24" t="s">
        <v>4</v>
      </c>
      <c r="L1163" s="5" t="s">
        <v>4</v>
      </c>
      <c r="M1163" s="22" t="s">
        <v>4</v>
      </c>
      <c r="N1163" s="22" t="s">
        <v>4</v>
      </c>
      <c r="O1163" s="22" t="s">
        <v>4</v>
      </c>
      <c r="P1163" s="12" t="s">
        <v>4</v>
      </c>
      <c r="Q1163" s="5">
        <v>102</v>
      </c>
      <c r="R1163" s="22">
        <v>104</v>
      </c>
      <c r="S1163" s="22">
        <v>0</v>
      </c>
      <c r="T1163" s="22">
        <v>0.1</v>
      </c>
      <c r="U1163" s="19">
        <v>0.1</v>
      </c>
    </row>
    <row r="1164" spans="1:21" s="6" customFormat="1" x14ac:dyDescent="0.2">
      <c r="A1164" s="21" t="s">
        <v>821</v>
      </c>
      <c r="B1164" s="22">
        <v>0</v>
      </c>
      <c r="C1164" s="22">
        <v>54</v>
      </c>
      <c r="D1164" s="22" t="s">
        <v>7</v>
      </c>
      <c r="E1164" s="22" t="s">
        <v>7</v>
      </c>
      <c r="F1164" s="22" t="s">
        <v>8</v>
      </c>
      <c r="G1164" s="22" t="s">
        <v>4</v>
      </c>
      <c r="H1164" s="22" t="s">
        <v>4</v>
      </c>
      <c r="I1164" s="22" t="s">
        <v>4</v>
      </c>
      <c r="J1164" s="22" t="s">
        <v>4</v>
      </c>
      <c r="K1164" s="24" t="s">
        <v>822</v>
      </c>
      <c r="L1164" s="5" t="s">
        <v>4</v>
      </c>
      <c r="M1164" s="22" t="s">
        <v>4</v>
      </c>
      <c r="N1164" s="22" t="s">
        <v>4</v>
      </c>
      <c r="O1164" s="22" t="s">
        <v>4</v>
      </c>
      <c r="P1164" s="12" t="s">
        <v>4</v>
      </c>
      <c r="Q1164" s="5" t="s">
        <v>4</v>
      </c>
      <c r="R1164" s="22" t="s">
        <v>4</v>
      </c>
      <c r="S1164" s="22" t="s">
        <v>4</v>
      </c>
      <c r="T1164" s="22" t="s">
        <v>4</v>
      </c>
      <c r="U1164" s="19" t="s">
        <v>4</v>
      </c>
    </row>
    <row r="1165" spans="1:21" s="6" customFormat="1" ht="72" x14ac:dyDescent="0.2">
      <c r="A1165" s="21" t="s">
        <v>821</v>
      </c>
      <c r="B1165" s="22">
        <v>54</v>
      </c>
      <c r="C1165" s="22">
        <v>101</v>
      </c>
      <c r="D1165" s="22" t="s">
        <v>10</v>
      </c>
      <c r="E1165" s="22" t="s">
        <v>10</v>
      </c>
      <c r="F1165" s="22" t="s">
        <v>87</v>
      </c>
      <c r="G1165" s="22" t="s">
        <v>12</v>
      </c>
      <c r="H1165" s="22" t="s">
        <v>15</v>
      </c>
      <c r="I1165" s="22" t="s">
        <v>4</v>
      </c>
      <c r="J1165" s="22" t="s">
        <v>4</v>
      </c>
      <c r="K1165" s="24" t="s">
        <v>823</v>
      </c>
      <c r="L1165" s="5">
        <v>54</v>
      </c>
      <c r="M1165" s="22">
        <v>101</v>
      </c>
      <c r="N1165" s="22" t="s">
        <v>978</v>
      </c>
      <c r="O1165" s="22">
        <v>4</v>
      </c>
      <c r="P1165" s="12" t="s">
        <v>1207</v>
      </c>
      <c r="Q1165" s="5">
        <v>54</v>
      </c>
      <c r="R1165" s="22">
        <v>101</v>
      </c>
      <c r="S1165" s="22">
        <v>5</v>
      </c>
      <c r="T1165" s="22">
        <v>0.1</v>
      </c>
      <c r="U1165" s="19">
        <v>0</v>
      </c>
    </row>
    <row r="1166" spans="1:21" s="6" customFormat="1" ht="180" x14ac:dyDescent="0.2">
      <c r="A1166" s="21" t="s">
        <v>821</v>
      </c>
      <c r="B1166" s="22">
        <v>101</v>
      </c>
      <c r="C1166" s="22">
        <v>140</v>
      </c>
      <c r="D1166" s="22" t="s">
        <v>10</v>
      </c>
      <c r="E1166" s="22" t="s">
        <v>10</v>
      </c>
      <c r="F1166" s="22" t="s">
        <v>605</v>
      </c>
      <c r="G1166" s="22" t="s">
        <v>12</v>
      </c>
      <c r="H1166" s="22" t="s">
        <v>4</v>
      </c>
      <c r="I1166" s="22" t="s">
        <v>4</v>
      </c>
      <c r="J1166" s="22" t="s">
        <v>4</v>
      </c>
      <c r="K1166" s="24" t="s">
        <v>824</v>
      </c>
      <c r="L1166" s="5">
        <v>101</v>
      </c>
      <c r="M1166" s="22">
        <v>140</v>
      </c>
      <c r="N1166" s="22" t="s">
        <v>964</v>
      </c>
      <c r="O1166" s="22">
        <v>5</v>
      </c>
      <c r="P1166" s="12" t="s">
        <v>969</v>
      </c>
      <c r="Q1166" s="5">
        <v>101</v>
      </c>
      <c r="R1166" s="22">
        <v>108</v>
      </c>
      <c r="S1166" s="22">
        <v>0</v>
      </c>
      <c r="T1166" s="22">
        <v>0.1</v>
      </c>
      <c r="U1166" s="19">
        <v>0</v>
      </c>
    </row>
    <row r="1167" spans="1:21" s="6" customFormat="1" x14ac:dyDescent="0.2">
      <c r="A1167" s="21" t="s">
        <v>4</v>
      </c>
      <c r="B1167" s="22" t="s">
        <v>4</v>
      </c>
      <c r="C1167" s="22" t="s">
        <v>4</v>
      </c>
      <c r="D1167" s="22" t="s">
        <v>4</v>
      </c>
      <c r="E1167" s="22" t="s">
        <v>4</v>
      </c>
      <c r="F1167" s="22" t="s">
        <v>4</v>
      </c>
      <c r="G1167" s="22" t="s">
        <v>4</v>
      </c>
      <c r="H1167" s="22" t="s">
        <v>4</v>
      </c>
      <c r="I1167" s="22" t="s">
        <v>4</v>
      </c>
      <c r="J1167" s="22" t="s">
        <v>4</v>
      </c>
      <c r="K1167" s="24" t="s">
        <v>4</v>
      </c>
      <c r="L1167" s="5" t="s">
        <v>4</v>
      </c>
      <c r="M1167" s="22" t="s">
        <v>4</v>
      </c>
      <c r="N1167" s="22" t="s">
        <v>4</v>
      </c>
      <c r="O1167" s="22" t="s">
        <v>4</v>
      </c>
      <c r="P1167" s="12" t="s">
        <v>4</v>
      </c>
      <c r="Q1167" s="5">
        <v>108</v>
      </c>
      <c r="R1167" s="22">
        <v>111.1</v>
      </c>
      <c r="S1167" s="22">
        <v>0</v>
      </c>
      <c r="T1167" s="22">
        <v>0.1</v>
      </c>
      <c r="U1167" s="19">
        <v>0</v>
      </c>
    </row>
    <row r="1168" spans="1:21" s="6" customFormat="1" x14ac:dyDescent="0.2">
      <c r="A1168" s="21" t="s">
        <v>4</v>
      </c>
      <c r="B1168" s="22" t="s">
        <v>4</v>
      </c>
      <c r="C1168" s="22" t="s">
        <v>4</v>
      </c>
      <c r="D1168" s="22" t="s">
        <v>4</v>
      </c>
      <c r="E1168" s="22" t="s">
        <v>4</v>
      </c>
      <c r="F1168" s="22" t="s">
        <v>4</v>
      </c>
      <c r="G1168" s="22" t="s">
        <v>4</v>
      </c>
      <c r="H1168" s="22" t="s">
        <v>4</v>
      </c>
      <c r="I1168" s="22" t="s">
        <v>4</v>
      </c>
      <c r="J1168" s="22" t="s">
        <v>4</v>
      </c>
      <c r="K1168" s="24" t="s">
        <v>4</v>
      </c>
      <c r="L1168" s="5" t="s">
        <v>4</v>
      </c>
      <c r="M1168" s="22" t="s">
        <v>4</v>
      </c>
      <c r="N1168" s="22" t="s">
        <v>4</v>
      </c>
      <c r="O1168" s="22" t="s">
        <v>4</v>
      </c>
      <c r="P1168" s="12" t="s">
        <v>4</v>
      </c>
      <c r="Q1168" s="5">
        <v>111.1</v>
      </c>
      <c r="R1168" s="22">
        <v>129</v>
      </c>
      <c r="S1168" s="22">
        <v>0</v>
      </c>
      <c r="T1168" s="22">
        <v>0.1</v>
      </c>
      <c r="U1168" s="19">
        <v>0</v>
      </c>
    </row>
    <row r="1169" spans="1:21" s="6" customFormat="1" x14ac:dyDescent="0.2">
      <c r="A1169" s="21" t="s">
        <v>4</v>
      </c>
      <c r="B1169" s="22" t="s">
        <v>4</v>
      </c>
      <c r="C1169" s="22" t="s">
        <v>4</v>
      </c>
      <c r="D1169" s="22" t="s">
        <v>4</v>
      </c>
      <c r="E1169" s="22" t="s">
        <v>4</v>
      </c>
      <c r="F1169" s="22" t="s">
        <v>4</v>
      </c>
      <c r="G1169" s="22" t="s">
        <v>4</v>
      </c>
      <c r="H1169" s="22" t="s">
        <v>4</v>
      </c>
      <c r="I1169" s="22" t="s">
        <v>4</v>
      </c>
      <c r="J1169" s="22" t="s">
        <v>4</v>
      </c>
      <c r="K1169" s="24" t="s">
        <v>4</v>
      </c>
      <c r="L1169" s="5" t="s">
        <v>4</v>
      </c>
      <c r="M1169" s="22" t="s">
        <v>4</v>
      </c>
      <c r="N1169" s="22" t="s">
        <v>4</v>
      </c>
      <c r="O1169" s="22" t="s">
        <v>4</v>
      </c>
      <c r="P1169" s="12" t="s">
        <v>4</v>
      </c>
      <c r="Q1169" s="5">
        <v>129</v>
      </c>
      <c r="R1169" s="22">
        <v>140</v>
      </c>
      <c r="S1169" s="22">
        <v>0</v>
      </c>
      <c r="T1169" s="22">
        <v>0.1</v>
      </c>
      <c r="U1169" s="19">
        <v>0</v>
      </c>
    </row>
    <row r="1170" spans="1:21" s="6" customFormat="1" ht="180" x14ac:dyDescent="0.2">
      <c r="A1170" s="21" t="s">
        <v>821</v>
      </c>
      <c r="B1170" s="22">
        <v>140</v>
      </c>
      <c r="C1170" s="22">
        <v>148</v>
      </c>
      <c r="D1170" s="22" t="s">
        <v>10</v>
      </c>
      <c r="E1170" s="22" t="s">
        <v>10</v>
      </c>
      <c r="F1170" s="22" t="s">
        <v>605</v>
      </c>
      <c r="G1170" s="22" t="s">
        <v>31</v>
      </c>
      <c r="H1170" s="22" t="s">
        <v>4</v>
      </c>
      <c r="I1170" s="22" t="s">
        <v>4</v>
      </c>
      <c r="J1170" s="22" t="s">
        <v>4</v>
      </c>
      <c r="K1170" s="24" t="s">
        <v>825</v>
      </c>
      <c r="L1170" s="5">
        <v>140</v>
      </c>
      <c r="M1170" s="22">
        <v>148</v>
      </c>
      <c r="N1170" s="22" t="s">
        <v>992</v>
      </c>
      <c r="O1170" s="22">
        <v>4</v>
      </c>
      <c r="P1170" s="12" t="s">
        <v>1208</v>
      </c>
      <c r="Q1170" s="5">
        <v>140</v>
      </c>
      <c r="R1170" s="22">
        <v>148</v>
      </c>
      <c r="S1170" s="22">
        <v>0</v>
      </c>
      <c r="T1170" s="22">
        <v>0.1</v>
      </c>
      <c r="U1170" s="19">
        <v>0</v>
      </c>
    </row>
    <row r="1171" spans="1:21" s="6" customFormat="1" ht="108" x14ac:dyDescent="0.2">
      <c r="A1171" s="21" t="s">
        <v>821</v>
      </c>
      <c r="B1171" s="22">
        <v>148</v>
      </c>
      <c r="C1171" s="22">
        <v>158.24</v>
      </c>
      <c r="D1171" s="22" t="s">
        <v>10</v>
      </c>
      <c r="E1171" s="22" t="s">
        <v>10</v>
      </c>
      <c r="F1171" s="22" t="s">
        <v>87</v>
      </c>
      <c r="G1171" s="22" t="s">
        <v>12</v>
      </c>
      <c r="H1171" s="22" t="s">
        <v>14</v>
      </c>
      <c r="I1171" s="22" t="s">
        <v>15</v>
      </c>
      <c r="J1171" s="22" t="s">
        <v>4</v>
      </c>
      <c r="K1171" s="24" t="s">
        <v>826</v>
      </c>
      <c r="L1171" s="5">
        <v>148</v>
      </c>
      <c r="M1171" s="22">
        <v>158.24</v>
      </c>
      <c r="N1171" s="22" t="s">
        <v>941</v>
      </c>
      <c r="O1171" s="22">
        <v>3</v>
      </c>
      <c r="P1171" s="12" t="s">
        <v>989</v>
      </c>
      <c r="Q1171" s="5">
        <v>148</v>
      </c>
      <c r="R1171" s="22">
        <v>154</v>
      </c>
      <c r="S1171" s="22">
        <v>0</v>
      </c>
      <c r="T1171" s="22">
        <v>0</v>
      </c>
      <c r="U1171" s="19">
        <v>0</v>
      </c>
    </row>
    <row r="1172" spans="1:21" s="6" customFormat="1" x14ac:dyDescent="0.2">
      <c r="A1172" s="21" t="s">
        <v>4</v>
      </c>
      <c r="B1172" s="22" t="s">
        <v>4</v>
      </c>
      <c r="C1172" s="22" t="s">
        <v>4</v>
      </c>
      <c r="D1172" s="22" t="s">
        <v>4</v>
      </c>
      <c r="E1172" s="22" t="s">
        <v>4</v>
      </c>
      <c r="F1172" s="22" t="s">
        <v>4</v>
      </c>
      <c r="G1172" s="22" t="s">
        <v>4</v>
      </c>
      <c r="H1172" s="22" t="s">
        <v>4</v>
      </c>
      <c r="I1172" s="22" t="s">
        <v>4</v>
      </c>
      <c r="J1172" s="22" t="s">
        <v>4</v>
      </c>
      <c r="K1172" s="24" t="s">
        <v>4</v>
      </c>
      <c r="L1172" s="5" t="s">
        <v>4</v>
      </c>
      <c r="M1172" s="22" t="s">
        <v>4</v>
      </c>
      <c r="N1172" s="22" t="s">
        <v>4</v>
      </c>
      <c r="O1172" s="22" t="s">
        <v>4</v>
      </c>
      <c r="P1172" s="12" t="s">
        <v>4</v>
      </c>
      <c r="Q1172" s="5">
        <v>154</v>
      </c>
      <c r="R1172" s="22">
        <v>158.24</v>
      </c>
      <c r="S1172" s="22">
        <v>0</v>
      </c>
      <c r="T1172" s="22">
        <v>0.1</v>
      </c>
      <c r="U1172" s="19">
        <v>0.1</v>
      </c>
    </row>
    <row r="1173" spans="1:21" s="6" customFormat="1" ht="324" x14ac:dyDescent="0.2">
      <c r="A1173" s="21" t="s">
        <v>821</v>
      </c>
      <c r="B1173" s="22">
        <v>158.24</v>
      </c>
      <c r="C1173" s="22">
        <v>189.2</v>
      </c>
      <c r="D1173" s="22" t="s">
        <v>28</v>
      </c>
      <c r="E1173" s="22" t="s">
        <v>28</v>
      </c>
      <c r="F1173" s="22" t="s">
        <v>11</v>
      </c>
      <c r="G1173" s="22" t="s">
        <v>12</v>
      </c>
      <c r="H1173" s="22" t="s">
        <v>15</v>
      </c>
      <c r="I1173" s="22" t="s">
        <v>13</v>
      </c>
      <c r="J1173" s="22" t="s">
        <v>4</v>
      </c>
      <c r="K1173" s="24" t="s">
        <v>827</v>
      </c>
      <c r="L1173" s="5">
        <v>158.24</v>
      </c>
      <c r="M1173" s="22">
        <v>162.80000000000001</v>
      </c>
      <c r="N1173" s="22" t="s">
        <v>941</v>
      </c>
      <c r="O1173" s="22">
        <v>4</v>
      </c>
      <c r="P1173" s="12" t="s">
        <v>963</v>
      </c>
      <c r="Q1173" s="5">
        <v>158.24</v>
      </c>
      <c r="R1173" s="22">
        <v>171</v>
      </c>
      <c r="S1173" s="22">
        <v>0</v>
      </c>
      <c r="T1173" s="22">
        <v>0.1</v>
      </c>
      <c r="U1173" s="19">
        <v>0.2</v>
      </c>
    </row>
    <row r="1174" spans="1:21" s="6" customFormat="1" x14ac:dyDescent="0.2">
      <c r="A1174" s="21" t="s">
        <v>4</v>
      </c>
      <c r="B1174" s="22" t="s">
        <v>4</v>
      </c>
      <c r="C1174" s="22" t="s">
        <v>4</v>
      </c>
      <c r="D1174" s="22" t="s">
        <v>4</v>
      </c>
      <c r="E1174" s="22" t="s">
        <v>4</v>
      </c>
      <c r="F1174" s="22" t="s">
        <v>4</v>
      </c>
      <c r="G1174" s="22" t="s">
        <v>4</v>
      </c>
      <c r="H1174" s="22" t="s">
        <v>4</v>
      </c>
      <c r="I1174" s="22" t="s">
        <v>4</v>
      </c>
      <c r="J1174" s="22" t="s">
        <v>4</v>
      </c>
      <c r="K1174" s="24" t="s">
        <v>4</v>
      </c>
      <c r="L1174" s="5">
        <v>162.80000000000001</v>
      </c>
      <c r="M1174" s="22">
        <v>167.8</v>
      </c>
      <c r="N1174" s="22" t="s">
        <v>992</v>
      </c>
      <c r="O1174" s="22">
        <v>4</v>
      </c>
      <c r="P1174" s="12" t="s">
        <v>1208</v>
      </c>
      <c r="Q1174" s="5">
        <v>171</v>
      </c>
      <c r="R1174" s="22">
        <v>189.2</v>
      </c>
      <c r="S1174" s="22">
        <v>0</v>
      </c>
      <c r="T1174" s="22">
        <v>0.1</v>
      </c>
      <c r="U1174" s="19">
        <v>0.1</v>
      </c>
    </row>
    <row r="1175" spans="1:21" s="6" customFormat="1" x14ac:dyDescent="0.2">
      <c r="A1175" s="21" t="s">
        <v>4</v>
      </c>
      <c r="B1175" s="22" t="s">
        <v>4</v>
      </c>
      <c r="C1175" s="22" t="s">
        <v>4</v>
      </c>
      <c r="D1175" s="22" t="s">
        <v>4</v>
      </c>
      <c r="E1175" s="22" t="s">
        <v>4</v>
      </c>
      <c r="F1175" s="22" t="s">
        <v>4</v>
      </c>
      <c r="G1175" s="22" t="s">
        <v>4</v>
      </c>
      <c r="H1175" s="22" t="s">
        <v>4</v>
      </c>
      <c r="I1175" s="22" t="s">
        <v>4</v>
      </c>
      <c r="J1175" s="22" t="s">
        <v>4</v>
      </c>
      <c r="K1175" s="24" t="s">
        <v>4</v>
      </c>
      <c r="L1175" s="5">
        <v>167.8</v>
      </c>
      <c r="M1175" s="22">
        <v>174</v>
      </c>
      <c r="N1175" s="22" t="s">
        <v>941</v>
      </c>
      <c r="O1175" s="22">
        <v>4</v>
      </c>
      <c r="P1175" s="12" t="s">
        <v>963</v>
      </c>
      <c r="Q1175" s="5" t="s">
        <v>4</v>
      </c>
      <c r="R1175" s="22" t="s">
        <v>4</v>
      </c>
      <c r="S1175" s="22" t="s">
        <v>4</v>
      </c>
      <c r="T1175" s="22" t="s">
        <v>4</v>
      </c>
      <c r="U1175" s="19" t="s">
        <v>4</v>
      </c>
    </row>
    <row r="1176" spans="1:21" s="6" customFormat="1" ht="120" x14ac:dyDescent="0.2">
      <c r="A1176" s="21" t="s">
        <v>821</v>
      </c>
      <c r="B1176" s="22">
        <v>189.2</v>
      </c>
      <c r="C1176" s="22">
        <v>196.34</v>
      </c>
      <c r="D1176" s="22" t="s">
        <v>28</v>
      </c>
      <c r="E1176" s="22" t="s">
        <v>28</v>
      </c>
      <c r="F1176" s="22" t="s">
        <v>17</v>
      </c>
      <c r="G1176" s="22" t="s">
        <v>12</v>
      </c>
      <c r="H1176" s="22" t="s">
        <v>4</v>
      </c>
      <c r="I1176" s="22" t="s">
        <v>4</v>
      </c>
      <c r="J1176" s="22" t="s">
        <v>4</v>
      </c>
      <c r="K1176" s="24" t="s">
        <v>828</v>
      </c>
      <c r="L1176" s="5">
        <v>189.2</v>
      </c>
      <c r="M1176" s="22">
        <v>196.34</v>
      </c>
      <c r="N1176" s="22" t="s">
        <v>941</v>
      </c>
      <c r="O1176" s="22">
        <v>4</v>
      </c>
      <c r="P1176" s="12" t="s">
        <v>989</v>
      </c>
      <c r="Q1176" s="5">
        <v>189.2</v>
      </c>
      <c r="R1176" s="22">
        <v>196.34</v>
      </c>
      <c r="S1176" s="22">
        <v>0</v>
      </c>
      <c r="T1176" s="22">
        <v>0.05</v>
      </c>
      <c r="U1176" s="19">
        <v>0</v>
      </c>
    </row>
    <row r="1177" spans="1:21" s="6" customFormat="1" ht="120" x14ac:dyDescent="0.2">
      <c r="A1177" s="21" t="s">
        <v>821</v>
      </c>
      <c r="B1177" s="22">
        <v>196.34</v>
      </c>
      <c r="C1177" s="22">
        <v>201</v>
      </c>
      <c r="D1177" s="22" t="s">
        <v>10</v>
      </c>
      <c r="E1177" s="22" t="s">
        <v>10</v>
      </c>
      <c r="F1177" s="22" t="s">
        <v>30</v>
      </c>
      <c r="G1177" s="22" t="s">
        <v>135</v>
      </c>
      <c r="H1177" s="22" t="s">
        <v>14</v>
      </c>
      <c r="I1177" s="22" t="s">
        <v>15</v>
      </c>
      <c r="J1177" s="22" t="s">
        <v>4</v>
      </c>
      <c r="K1177" s="24" t="s">
        <v>829</v>
      </c>
      <c r="L1177" s="5">
        <v>196.34</v>
      </c>
      <c r="M1177" s="22">
        <v>201</v>
      </c>
      <c r="N1177" s="22" t="s">
        <v>941</v>
      </c>
      <c r="O1177" s="22">
        <v>3</v>
      </c>
      <c r="P1177" s="12" t="s">
        <v>989</v>
      </c>
      <c r="Q1177" s="5">
        <v>196.34</v>
      </c>
      <c r="R1177" s="22">
        <v>201</v>
      </c>
      <c r="S1177" s="22">
        <v>0</v>
      </c>
      <c r="T1177" s="22">
        <v>0</v>
      </c>
      <c r="U1177" s="19">
        <v>0</v>
      </c>
    </row>
    <row r="1178" spans="1:21" s="6" customFormat="1" ht="168" x14ac:dyDescent="0.2">
      <c r="A1178" s="21" t="s">
        <v>821</v>
      </c>
      <c r="B1178" s="22">
        <v>201</v>
      </c>
      <c r="C1178" s="22">
        <v>230</v>
      </c>
      <c r="D1178" s="22" t="s">
        <v>10</v>
      </c>
      <c r="E1178" s="22" t="s">
        <v>10</v>
      </c>
      <c r="F1178" s="22" t="s">
        <v>87</v>
      </c>
      <c r="G1178" s="22" t="s">
        <v>31</v>
      </c>
      <c r="H1178" s="22" t="s">
        <v>4</v>
      </c>
      <c r="I1178" s="22" t="s">
        <v>4</v>
      </c>
      <c r="J1178" s="22" t="s">
        <v>4</v>
      </c>
      <c r="K1178" s="24" t="s">
        <v>830</v>
      </c>
      <c r="L1178" s="5">
        <v>201</v>
      </c>
      <c r="M1178" s="22">
        <v>222.15</v>
      </c>
      <c r="N1178" s="22" t="s">
        <v>941</v>
      </c>
      <c r="O1178" s="22">
        <v>3</v>
      </c>
      <c r="P1178" s="12" t="s">
        <v>989</v>
      </c>
      <c r="Q1178" s="5">
        <v>201</v>
      </c>
      <c r="R1178" s="22">
        <v>219.5</v>
      </c>
      <c r="S1178" s="22">
        <v>0.1</v>
      </c>
      <c r="T1178" s="22">
        <v>0</v>
      </c>
      <c r="U1178" s="19">
        <v>0</v>
      </c>
    </row>
    <row r="1179" spans="1:21" s="6" customFormat="1" x14ac:dyDescent="0.2">
      <c r="A1179" s="21" t="s">
        <v>4</v>
      </c>
      <c r="B1179" s="22" t="s">
        <v>4</v>
      </c>
      <c r="C1179" s="22" t="s">
        <v>4</v>
      </c>
      <c r="D1179" s="22" t="s">
        <v>4</v>
      </c>
      <c r="E1179" s="22" t="s">
        <v>4</v>
      </c>
      <c r="F1179" s="22" t="s">
        <v>4</v>
      </c>
      <c r="G1179" s="22" t="s">
        <v>4</v>
      </c>
      <c r="H1179" s="22" t="s">
        <v>4</v>
      </c>
      <c r="I1179" s="22" t="s">
        <v>4</v>
      </c>
      <c r="J1179" s="22" t="s">
        <v>4</v>
      </c>
      <c r="K1179" s="24" t="s">
        <v>4</v>
      </c>
      <c r="L1179" s="5">
        <v>222.15</v>
      </c>
      <c r="M1179" s="22">
        <v>230</v>
      </c>
      <c r="N1179" s="22" t="s">
        <v>941</v>
      </c>
      <c r="O1179" s="22">
        <v>3</v>
      </c>
      <c r="P1179" s="12" t="s">
        <v>989</v>
      </c>
      <c r="Q1179" s="5">
        <v>219.5</v>
      </c>
      <c r="R1179" s="22">
        <v>223</v>
      </c>
      <c r="S1179" s="22">
        <v>0</v>
      </c>
      <c r="T1179" s="22">
        <v>0.1</v>
      </c>
      <c r="U1179" s="19">
        <v>0</v>
      </c>
    </row>
    <row r="1180" spans="1:21" s="6" customFormat="1" x14ac:dyDescent="0.2">
      <c r="A1180" s="21" t="s">
        <v>4</v>
      </c>
      <c r="B1180" s="22" t="s">
        <v>4</v>
      </c>
      <c r="C1180" s="22" t="s">
        <v>4</v>
      </c>
      <c r="D1180" s="22" t="s">
        <v>4</v>
      </c>
      <c r="E1180" s="22" t="s">
        <v>4</v>
      </c>
      <c r="F1180" s="22" t="s">
        <v>4</v>
      </c>
      <c r="G1180" s="22" t="s">
        <v>4</v>
      </c>
      <c r="H1180" s="22" t="s">
        <v>4</v>
      </c>
      <c r="I1180" s="22" t="s">
        <v>4</v>
      </c>
      <c r="J1180" s="22" t="s">
        <v>4</v>
      </c>
      <c r="K1180" s="24" t="s">
        <v>4</v>
      </c>
      <c r="L1180" s="5" t="s">
        <v>4</v>
      </c>
      <c r="M1180" s="22" t="s">
        <v>4</v>
      </c>
      <c r="N1180" s="22" t="s">
        <v>4</v>
      </c>
      <c r="O1180" s="22" t="s">
        <v>4</v>
      </c>
      <c r="P1180" s="12" t="s">
        <v>4</v>
      </c>
      <c r="Q1180" s="5">
        <v>223</v>
      </c>
      <c r="R1180" s="22">
        <v>225</v>
      </c>
      <c r="S1180" s="22">
        <v>0</v>
      </c>
      <c r="T1180" s="22">
        <v>0.1</v>
      </c>
      <c r="U1180" s="19">
        <v>0</v>
      </c>
    </row>
    <row r="1181" spans="1:21" s="6" customFormat="1" ht="312" x14ac:dyDescent="0.2">
      <c r="A1181" s="21" t="s">
        <v>821</v>
      </c>
      <c r="B1181" s="22">
        <v>230</v>
      </c>
      <c r="C1181" s="22">
        <v>264.52</v>
      </c>
      <c r="D1181" s="22" t="s">
        <v>10</v>
      </c>
      <c r="E1181" s="22" t="s">
        <v>10</v>
      </c>
      <c r="F1181" s="22" t="s">
        <v>87</v>
      </c>
      <c r="G1181" s="22" t="s">
        <v>12</v>
      </c>
      <c r="H1181" s="22" t="s">
        <v>15</v>
      </c>
      <c r="I1181" s="22" t="s">
        <v>13</v>
      </c>
      <c r="J1181" s="22" t="s">
        <v>4</v>
      </c>
      <c r="K1181" s="24" t="s">
        <v>831</v>
      </c>
      <c r="L1181" s="5">
        <v>230</v>
      </c>
      <c r="M1181" s="22">
        <v>236</v>
      </c>
      <c r="N1181" s="22" t="s">
        <v>941</v>
      </c>
      <c r="O1181" s="22">
        <v>3</v>
      </c>
      <c r="P1181" s="12" t="s">
        <v>989</v>
      </c>
      <c r="Q1181" s="5">
        <v>230</v>
      </c>
      <c r="R1181" s="22">
        <v>241</v>
      </c>
      <c r="S1181" s="22">
        <v>0</v>
      </c>
      <c r="T1181" s="22">
        <v>0.1</v>
      </c>
      <c r="U1181" s="19">
        <v>0</v>
      </c>
    </row>
    <row r="1182" spans="1:21" s="6" customFormat="1" x14ac:dyDescent="0.2">
      <c r="A1182" s="21" t="s">
        <v>4</v>
      </c>
      <c r="B1182" s="22" t="s">
        <v>4</v>
      </c>
      <c r="C1182" s="22" t="s">
        <v>4</v>
      </c>
      <c r="D1182" s="22" t="s">
        <v>4</v>
      </c>
      <c r="E1182" s="22" t="s">
        <v>4</v>
      </c>
      <c r="F1182" s="22" t="s">
        <v>4</v>
      </c>
      <c r="G1182" s="22" t="s">
        <v>4</v>
      </c>
      <c r="H1182" s="22" t="s">
        <v>4</v>
      </c>
      <c r="I1182" s="22" t="s">
        <v>4</v>
      </c>
      <c r="J1182" s="22" t="s">
        <v>4</v>
      </c>
      <c r="K1182" s="24" t="s">
        <v>4</v>
      </c>
      <c r="L1182" s="5">
        <v>236</v>
      </c>
      <c r="M1182" s="22">
        <v>237.43</v>
      </c>
      <c r="N1182" s="22" t="s">
        <v>964</v>
      </c>
      <c r="O1182" s="22">
        <v>5</v>
      </c>
      <c r="P1182" s="12" t="s">
        <v>969</v>
      </c>
      <c r="Q1182" s="5">
        <v>241</v>
      </c>
      <c r="R1182" s="22">
        <v>243</v>
      </c>
      <c r="S1182" s="22">
        <v>0</v>
      </c>
      <c r="T1182" s="22">
        <v>0</v>
      </c>
      <c r="U1182" s="19">
        <v>0</v>
      </c>
    </row>
    <row r="1183" spans="1:21" s="6" customFormat="1" x14ac:dyDescent="0.2">
      <c r="A1183" s="21" t="s">
        <v>4</v>
      </c>
      <c r="B1183" s="22" t="s">
        <v>4</v>
      </c>
      <c r="C1183" s="22" t="s">
        <v>4</v>
      </c>
      <c r="D1183" s="22" t="s">
        <v>4</v>
      </c>
      <c r="E1183" s="22" t="s">
        <v>4</v>
      </c>
      <c r="F1183" s="22" t="s">
        <v>4</v>
      </c>
      <c r="G1183" s="22" t="s">
        <v>4</v>
      </c>
      <c r="H1183" s="22" t="s">
        <v>4</v>
      </c>
      <c r="I1183" s="22" t="s">
        <v>4</v>
      </c>
      <c r="J1183" s="22" t="s">
        <v>4</v>
      </c>
      <c r="K1183" s="24" t="s">
        <v>4</v>
      </c>
      <c r="L1183" s="5">
        <v>237.43</v>
      </c>
      <c r="M1183" s="22">
        <v>241</v>
      </c>
      <c r="N1183" s="22" t="s">
        <v>941</v>
      </c>
      <c r="O1183" s="22">
        <v>3</v>
      </c>
      <c r="P1183" s="12" t="s">
        <v>989</v>
      </c>
      <c r="Q1183" s="5">
        <v>243</v>
      </c>
      <c r="R1183" s="22">
        <v>246</v>
      </c>
      <c r="S1183" s="22">
        <v>0</v>
      </c>
      <c r="T1183" s="22">
        <v>0.1</v>
      </c>
      <c r="U1183" s="19">
        <v>0</v>
      </c>
    </row>
    <row r="1184" spans="1:21" s="6" customFormat="1" x14ac:dyDescent="0.2">
      <c r="A1184" s="21" t="s">
        <v>4</v>
      </c>
      <c r="B1184" s="22" t="s">
        <v>4</v>
      </c>
      <c r="C1184" s="22" t="s">
        <v>4</v>
      </c>
      <c r="D1184" s="22" t="s">
        <v>4</v>
      </c>
      <c r="E1184" s="22" t="s">
        <v>4</v>
      </c>
      <c r="F1184" s="22" t="s">
        <v>4</v>
      </c>
      <c r="G1184" s="22" t="s">
        <v>4</v>
      </c>
      <c r="H1184" s="22" t="s">
        <v>4</v>
      </c>
      <c r="I1184" s="22" t="s">
        <v>4</v>
      </c>
      <c r="J1184" s="22" t="s">
        <v>4</v>
      </c>
      <c r="K1184" s="24" t="s">
        <v>4</v>
      </c>
      <c r="L1184" s="5" t="s">
        <v>4</v>
      </c>
      <c r="M1184" s="22" t="s">
        <v>4</v>
      </c>
      <c r="N1184" s="22" t="s">
        <v>4</v>
      </c>
      <c r="O1184" s="22" t="s">
        <v>4</v>
      </c>
      <c r="P1184" s="12" t="s">
        <v>4</v>
      </c>
      <c r="Q1184" s="5">
        <v>246</v>
      </c>
      <c r="R1184" s="22">
        <v>249</v>
      </c>
      <c r="S1184" s="22">
        <v>0</v>
      </c>
      <c r="T1184" s="22">
        <v>0</v>
      </c>
      <c r="U1184" s="19">
        <v>0</v>
      </c>
    </row>
    <row r="1185" spans="1:21" s="6" customFormat="1" x14ac:dyDescent="0.2">
      <c r="A1185" s="21" t="s">
        <v>4</v>
      </c>
      <c r="B1185" s="22" t="s">
        <v>4</v>
      </c>
      <c r="C1185" s="22" t="s">
        <v>4</v>
      </c>
      <c r="D1185" s="22" t="s">
        <v>4</v>
      </c>
      <c r="E1185" s="22" t="s">
        <v>4</v>
      </c>
      <c r="F1185" s="22" t="s">
        <v>4</v>
      </c>
      <c r="G1185" s="22" t="s">
        <v>4</v>
      </c>
      <c r="H1185" s="22" t="s">
        <v>4</v>
      </c>
      <c r="I1185" s="22" t="s">
        <v>4</v>
      </c>
      <c r="J1185" s="22" t="s">
        <v>4</v>
      </c>
      <c r="K1185" s="24" t="s">
        <v>4</v>
      </c>
      <c r="L1185" s="5" t="s">
        <v>4</v>
      </c>
      <c r="M1185" s="22" t="s">
        <v>4</v>
      </c>
      <c r="N1185" s="22" t="s">
        <v>4</v>
      </c>
      <c r="O1185" s="22" t="s">
        <v>4</v>
      </c>
      <c r="P1185" s="12" t="s">
        <v>4</v>
      </c>
      <c r="Q1185" s="5">
        <v>249</v>
      </c>
      <c r="R1185" s="22">
        <v>251</v>
      </c>
      <c r="S1185" s="22">
        <v>0</v>
      </c>
      <c r="T1185" s="22">
        <v>0</v>
      </c>
      <c r="U1185" s="19">
        <v>0.1</v>
      </c>
    </row>
    <row r="1186" spans="1:21" s="6" customFormat="1" x14ac:dyDescent="0.2">
      <c r="A1186" s="21"/>
      <c r="B1186" s="22"/>
      <c r="C1186" s="22"/>
      <c r="D1186" s="22"/>
      <c r="E1186" s="22"/>
      <c r="F1186" s="22"/>
      <c r="G1186" s="22"/>
      <c r="H1186" s="22"/>
      <c r="I1186" s="22"/>
      <c r="J1186" s="22"/>
      <c r="K1186" s="24"/>
      <c r="L1186" s="5"/>
      <c r="M1186" s="22"/>
      <c r="N1186" s="22"/>
      <c r="O1186" s="22"/>
      <c r="P1186" s="12"/>
      <c r="Q1186" s="5">
        <v>251</v>
      </c>
      <c r="R1186" s="22">
        <v>264.52</v>
      </c>
      <c r="S1186" s="22">
        <v>0</v>
      </c>
      <c r="T1186" s="22">
        <v>0</v>
      </c>
      <c r="U1186" s="19">
        <v>0</v>
      </c>
    </row>
    <row r="1187" spans="1:21" s="6" customFormat="1" ht="156" x14ac:dyDescent="0.2">
      <c r="A1187" s="21" t="s">
        <v>821</v>
      </c>
      <c r="B1187" s="22">
        <v>264.52</v>
      </c>
      <c r="C1187" s="22">
        <v>276.3</v>
      </c>
      <c r="D1187" s="22" t="s">
        <v>10</v>
      </c>
      <c r="E1187" s="22" t="s">
        <v>10</v>
      </c>
      <c r="F1187" s="22" t="s">
        <v>87</v>
      </c>
      <c r="G1187" s="22" t="s">
        <v>12</v>
      </c>
      <c r="H1187" s="22" t="s">
        <v>15</v>
      </c>
      <c r="I1187" s="22" t="s">
        <v>4</v>
      </c>
      <c r="J1187" s="22" t="s">
        <v>4</v>
      </c>
      <c r="K1187" s="24" t="s">
        <v>832</v>
      </c>
      <c r="L1187" s="5">
        <v>264.52</v>
      </c>
      <c r="M1187" s="22">
        <v>276.3</v>
      </c>
      <c r="N1187" s="22" t="s">
        <v>964</v>
      </c>
      <c r="O1187" s="22">
        <v>5</v>
      </c>
      <c r="P1187" s="12" t="s">
        <v>965</v>
      </c>
      <c r="Q1187" s="5">
        <v>264.52</v>
      </c>
      <c r="R1187" s="22">
        <v>276.3</v>
      </c>
      <c r="S1187" s="22">
        <v>0</v>
      </c>
      <c r="T1187" s="22">
        <v>0.1</v>
      </c>
      <c r="U1187" s="19">
        <v>0</v>
      </c>
    </row>
    <row r="1188" spans="1:21" s="6" customFormat="1" ht="144" x14ac:dyDescent="0.2">
      <c r="A1188" s="21" t="s">
        <v>821</v>
      </c>
      <c r="B1188" s="22">
        <v>276.3</v>
      </c>
      <c r="C1188" s="22">
        <v>285</v>
      </c>
      <c r="D1188" s="22" t="s">
        <v>10</v>
      </c>
      <c r="E1188" s="22" t="s">
        <v>10</v>
      </c>
      <c r="F1188" s="22" t="s">
        <v>87</v>
      </c>
      <c r="G1188" s="22" t="s">
        <v>12</v>
      </c>
      <c r="H1188" s="22" t="s">
        <v>15</v>
      </c>
      <c r="I1188" s="22" t="s">
        <v>4</v>
      </c>
      <c r="J1188" s="22" t="s">
        <v>4</v>
      </c>
      <c r="K1188" s="24" t="s">
        <v>833</v>
      </c>
      <c r="L1188" s="5">
        <v>276.3</v>
      </c>
      <c r="M1188" s="22">
        <v>283.39999999999998</v>
      </c>
      <c r="N1188" s="22" t="s">
        <v>941</v>
      </c>
      <c r="O1188" s="22">
        <v>4</v>
      </c>
      <c r="P1188" s="12" t="s">
        <v>989</v>
      </c>
      <c r="Q1188" s="5">
        <v>276.3</v>
      </c>
      <c r="R1188" s="22">
        <v>280.60000000000002</v>
      </c>
      <c r="S1188" s="22">
        <v>0</v>
      </c>
      <c r="T1188" s="22">
        <v>0</v>
      </c>
      <c r="U1188" s="19">
        <v>0</v>
      </c>
    </row>
    <row r="1189" spans="1:21" s="6" customFormat="1" x14ac:dyDescent="0.2">
      <c r="A1189" s="21" t="s">
        <v>4</v>
      </c>
      <c r="B1189" s="22" t="s">
        <v>4</v>
      </c>
      <c r="C1189" s="22" t="s">
        <v>4</v>
      </c>
      <c r="D1189" s="22" t="s">
        <v>4</v>
      </c>
      <c r="E1189" s="22" t="s">
        <v>4</v>
      </c>
      <c r="F1189" s="22" t="s">
        <v>4</v>
      </c>
      <c r="G1189" s="22" t="s">
        <v>4</v>
      </c>
      <c r="H1189" s="22" t="s">
        <v>4</v>
      </c>
      <c r="I1189" s="22" t="s">
        <v>4</v>
      </c>
      <c r="J1189" s="22" t="s">
        <v>4</v>
      </c>
      <c r="K1189" s="24" t="s">
        <v>4</v>
      </c>
      <c r="L1189" s="5">
        <v>283.39999999999998</v>
      </c>
      <c r="M1189" s="22">
        <v>285</v>
      </c>
      <c r="N1189" s="22" t="s">
        <v>964</v>
      </c>
      <c r="O1189" s="22">
        <v>4</v>
      </c>
      <c r="P1189" s="12" t="s">
        <v>969</v>
      </c>
      <c r="Q1189" s="5">
        <v>280.60000000000002</v>
      </c>
      <c r="R1189" s="22">
        <v>281</v>
      </c>
      <c r="S1189" s="22">
        <v>0</v>
      </c>
      <c r="T1189" s="22">
        <v>0</v>
      </c>
      <c r="U1189" s="19">
        <v>0</v>
      </c>
    </row>
    <row r="1190" spans="1:21" s="6" customFormat="1" x14ac:dyDescent="0.2">
      <c r="A1190" s="21" t="s">
        <v>4</v>
      </c>
      <c r="B1190" s="22" t="s">
        <v>4</v>
      </c>
      <c r="C1190" s="22" t="s">
        <v>4</v>
      </c>
      <c r="D1190" s="22" t="s">
        <v>4</v>
      </c>
      <c r="E1190" s="22" t="s">
        <v>4</v>
      </c>
      <c r="F1190" s="22" t="s">
        <v>4</v>
      </c>
      <c r="G1190" s="22" t="s">
        <v>4</v>
      </c>
      <c r="H1190" s="22" t="s">
        <v>4</v>
      </c>
      <c r="I1190" s="22" t="s">
        <v>4</v>
      </c>
      <c r="J1190" s="22" t="s">
        <v>4</v>
      </c>
      <c r="K1190" s="24" t="s">
        <v>4</v>
      </c>
      <c r="L1190" s="5" t="s">
        <v>4</v>
      </c>
      <c r="M1190" s="22" t="s">
        <v>4</v>
      </c>
      <c r="N1190" s="22" t="s">
        <v>4</v>
      </c>
      <c r="O1190" s="22" t="s">
        <v>4</v>
      </c>
      <c r="P1190" s="12" t="s">
        <v>4</v>
      </c>
      <c r="Q1190" s="5">
        <v>281</v>
      </c>
      <c r="R1190" s="22">
        <v>348.7</v>
      </c>
      <c r="S1190" s="22">
        <v>0</v>
      </c>
      <c r="T1190" s="22">
        <v>0</v>
      </c>
      <c r="U1190" s="19">
        <v>0</v>
      </c>
    </row>
    <row r="1191" spans="1:21" s="6" customFormat="1" ht="84" x14ac:dyDescent="0.2">
      <c r="A1191" s="21" t="s">
        <v>821</v>
      </c>
      <c r="B1191" s="22">
        <v>285</v>
      </c>
      <c r="C1191" s="22">
        <v>334.1</v>
      </c>
      <c r="D1191" s="22" t="s">
        <v>522</v>
      </c>
      <c r="E1191" s="22" t="s">
        <v>522</v>
      </c>
      <c r="F1191" s="22" t="s">
        <v>30</v>
      </c>
      <c r="G1191" s="22" t="s">
        <v>135</v>
      </c>
      <c r="H1191" s="22" t="s">
        <v>15</v>
      </c>
      <c r="I1191" s="22" t="s">
        <v>14</v>
      </c>
      <c r="J1191" s="22" t="s">
        <v>4</v>
      </c>
      <c r="K1191" s="24" t="s">
        <v>834</v>
      </c>
      <c r="L1191" s="5">
        <v>285</v>
      </c>
      <c r="M1191" s="22">
        <v>334.1</v>
      </c>
      <c r="N1191" s="22" t="s">
        <v>941</v>
      </c>
      <c r="O1191" s="22">
        <v>4</v>
      </c>
      <c r="P1191" s="12" t="s">
        <v>989</v>
      </c>
      <c r="Q1191" s="5" t="s">
        <v>4</v>
      </c>
      <c r="R1191" s="22" t="s">
        <v>4</v>
      </c>
      <c r="S1191" s="22" t="s">
        <v>4</v>
      </c>
      <c r="T1191" s="22" t="s">
        <v>4</v>
      </c>
      <c r="U1191" s="19" t="s">
        <v>4</v>
      </c>
    </row>
    <row r="1192" spans="1:21" s="6" customFormat="1" ht="60" x14ac:dyDescent="0.2">
      <c r="A1192" s="21" t="s">
        <v>821</v>
      </c>
      <c r="B1192" s="22">
        <v>334.1</v>
      </c>
      <c r="C1192" s="22">
        <v>339.85</v>
      </c>
      <c r="D1192" s="22" t="s">
        <v>10</v>
      </c>
      <c r="E1192" s="22" t="s">
        <v>10</v>
      </c>
      <c r="F1192" s="22" t="s">
        <v>87</v>
      </c>
      <c r="G1192" s="22" t="s">
        <v>12</v>
      </c>
      <c r="H1192" s="22" t="s">
        <v>15</v>
      </c>
      <c r="I1192" s="22" t="s">
        <v>4</v>
      </c>
      <c r="J1192" s="22" t="s">
        <v>4</v>
      </c>
      <c r="K1192" s="24" t="s">
        <v>835</v>
      </c>
      <c r="L1192" s="5">
        <v>334.1</v>
      </c>
      <c r="M1192" s="22">
        <v>339.85</v>
      </c>
      <c r="N1192" s="22" t="s">
        <v>941</v>
      </c>
      <c r="O1192" s="22">
        <v>3</v>
      </c>
      <c r="P1192" s="12" t="s">
        <v>989</v>
      </c>
      <c r="Q1192" s="5" t="s">
        <v>4</v>
      </c>
      <c r="R1192" s="22" t="s">
        <v>4</v>
      </c>
      <c r="S1192" s="22" t="s">
        <v>4</v>
      </c>
      <c r="T1192" s="22" t="s">
        <v>4</v>
      </c>
      <c r="U1192" s="19" t="s">
        <v>4</v>
      </c>
    </row>
    <row r="1193" spans="1:21" s="6" customFormat="1" ht="84" x14ac:dyDescent="0.2">
      <c r="A1193" s="21" t="s">
        <v>821</v>
      </c>
      <c r="B1193" s="22">
        <v>339.85</v>
      </c>
      <c r="C1193" s="22">
        <v>348.7</v>
      </c>
      <c r="D1193" s="22" t="s">
        <v>522</v>
      </c>
      <c r="E1193" s="22" t="s">
        <v>522</v>
      </c>
      <c r="F1193" s="22" t="s">
        <v>30</v>
      </c>
      <c r="G1193" s="22" t="s">
        <v>135</v>
      </c>
      <c r="H1193" s="22" t="s">
        <v>14</v>
      </c>
      <c r="I1193" s="22" t="s">
        <v>15</v>
      </c>
      <c r="J1193" s="22" t="s">
        <v>4</v>
      </c>
      <c r="K1193" s="24" t="s">
        <v>836</v>
      </c>
      <c r="L1193" s="5">
        <v>339.85</v>
      </c>
      <c r="M1193" s="22">
        <v>348.7</v>
      </c>
      <c r="N1193" s="22" t="s">
        <v>941</v>
      </c>
      <c r="O1193" s="22">
        <v>4</v>
      </c>
      <c r="P1193" s="12" t="s">
        <v>989</v>
      </c>
      <c r="Q1193" s="5" t="s">
        <v>4</v>
      </c>
      <c r="R1193" s="22" t="s">
        <v>4</v>
      </c>
      <c r="S1193" s="22" t="s">
        <v>4</v>
      </c>
      <c r="T1193" s="22" t="s">
        <v>4</v>
      </c>
      <c r="U1193" s="19" t="s">
        <v>4</v>
      </c>
    </row>
    <row r="1194" spans="1:21" s="6" customFormat="1" ht="168" x14ac:dyDescent="0.2">
      <c r="A1194" s="21" t="s">
        <v>821</v>
      </c>
      <c r="B1194" s="22">
        <v>348.7</v>
      </c>
      <c r="C1194" s="22">
        <v>390</v>
      </c>
      <c r="D1194" s="22" t="s">
        <v>10</v>
      </c>
      <c r="E1194" s="22" t="s">
        <v>10</v>
      </c>
      <c r="F1194" s="22" t="s">
        <v>87</v>
      </c>
      <c r="G1194" s="22" t="s">
        <v>19</v>
      </c>
      <c r="H1194" s="22" t="s">
        <v>14</v>
      </c>
      <c r="I1194" s="22" t="s">
        <v>13</v>
      </c>
      <c r="J1194" s="22" t="s">
        <v>15</v>
      </c>
      <c r="K1194" s="24" t="s">
        <v>837</v>
      </c>
      <c r="L1194" s="5">
        <v>348.7</v>
      </c>
      <c r="M1194" s="22">
        <v>357</v>
      </c>
      <c r="N1194" s="22" t="s">
        <v>941</v>
      </c>
      <c r="O1194" s="22">
        <v>5</v>
      </c>
      <c r="P1194" s="12" t="s">
        <v>985</v>
      </c>
      <c r="Q1194" s="5">
        <v>348.7</v>
      </c>
      <c r="R1194" s="22">
        <v>357</v>
      </c>
      <c r="S1194" s="22">
        <v>1.5</v>
      </c>
      <c r="T1194" s="22">
        <v>0</v>
      </c>
      <c r="U1194" s="19">
        <v>0</v>
      </c>
    </row>
    <row r="1195" spans="1:21" s="6" customFormat="1" x14ac:dyDescent="0.2">
      <c r="A1195" s="21" t="s">
        <v>4</v>
      </c>
      <c r="B1195" s="22" t="s">
        <v>4</v>
      </c>
      <c r="C1195" s="22" t="s">
        <v>4</v>
      </c>
      <c r="D1195" s="22" t="s">
        <v>4</v>
      </c>
      <c r="E1195" s="22" t="s">
        <v>4</v>
      </c>
      <c r="F1195" s="22" t="s">
        <v>4</v>
      </c>
      <c r="G1195" s="22" t="s">
        <v>4</v>
      </c>
      <c r="H1195" s="22" t="s">
        <v>4</v>
      </c>
      <c r="I1195" s="22" t="s">
        <v>4</v>
      </c>
      <c r="J1195" s="22" t="s">
        <v>4</v>
      </c>
      <c r="K1195" s="24" t="s">
        <v>4</v>
      </c>
      <c r="L1195" s="5">
        <v>357</v>
      </c>
      <c r="M1195" s="22">
        <v>390</v>
      </c>
      <c r="N1195" s="22" t="s">
        <v>943</v>
      </c>
      <c r="O1195" s="22">
        <v>4</v>
      </c>
      <c r="P1195" s="12" t="s">
        <v>1172</v>
      </c>
      <c r="Q1195" s="5">
        <v>357</v>
      </c>
      <c r="R1195" s="22">
        <v>390</v>
      </c>
      <c r="S1195" s="22">
        <v>1.5</v>
      </c>
      <c r="T1195" s="22">
        <v>0.1</v>
      </c>
      <c r="U1195" s="19">
        <v>0</v>
      </c>
    </row>
    <row r="1196" spans="1:21" s="6" customFormat="1" ht="84" x14ac:dyDescent="0.2">
      <c r="A1196" s="21" t="s">
        <v>821</v>
      </c>
      <c r="B1196" s="22">
        <v>390</v>
      </c>
      <c r="C1196" s="22">
        <v>403</v>
      </c>
      <c r="D1196" s="22" t="s">
        <v>10</v>
      </c>
      <c r="E1196" s="22" t="s">
        <v>10</v>
      </c>
      <c r="F1196" s="22" t="s">
        <v>605</v>
      </c>
      <c r="G1196" s="22" t="s">
        <v>4</v>
      </c>
      <c r="H1196" s="22" t="s">
        <v>4</v>
      </c>
      <c r="I1196" s="22" t="s">
        <v>4</v>
      </c>
      <c r="J1196" s="22" t="s">
        <v>4</v>
      </c>
      <c r="K1196" s="24" t="s">
        <v>838</v>
      </c>
      <c r="L1196" s="5">
        <v>390</v>
      </c>
      <c r="M1196" s="22">
        <v>403</v>
      </c>
      <c r="N1196" s="22" t="s">
        <v>964</v>
      </c>
      <c r="O1196" s="22">
        <v>5</v>
      </c>
      <c r="P1196" s="12" t="s">
        <v>1209</v>
      </c>
      <c r="Q1196" s="5">
        <v>390</v>
      </c>
      <c r="R1196" s="22">
        <v>403</v>
      </c>
      <c r="S1196" s="22">
        <v>0.5</v>
      </c>
      <c r="T1196" s="22">
        <v>0</v>
      </c>
      <c r="U1196" s="19">
        <v>0</v>
      </c>
    </row>
    <row r="1197" spans="1:21" s="6" customFormat="1" ht="132" x14ac:dyDescent="0.2">
      <c r="A1197" s="21" t="s">
        <v>821</v>
      </c>
      <c r="B1197" s="22">
        <v>403</v>
      </c>
      <c r="C1197" s="22">
        <v>541.37</v>
      </c>
      <c r="D1197" s="22" t="s">
        <v>10</v>
      </c>
      <c r="E1197" s="22" t="s">
        <v>10</v>
      </c>
      <c r="F1197" s="22" t="s">
        <v>87</v>
      </c>
      <c r="G1197" s="22" t="s">
        <v>19</v>
      </c>
      <c r="H1197" s="22" t="s">
        <v>15</v>
      </c>
      <c r="I1197" s="22" t="s">
        <v>4</v>
      </c>
      <c r="J1197" s="22" t="s">
        <v>4</v>
      </c>
      <c r="K1197" s="24" t="s">
        <v>839</v>
      </c>
      <c r="L1197" s="5">
        <v>403</v>
      </c>
      <c r="M1197" s="22">
        <v>423</v>
      </c>
      <c r="N1197" s="22" t="s">
        <v>941</v>
      </c>
      <c r="O1197" s="22">
        <v>3</v>
      </c>
      <c r="P1197" s="12" t="s">
        <v>989</v>
      </c>
      <c r="Q1197" s="5">
        <v>403</v>
      </c>
      <c r="R1197" s="22">
        <v>423</v>
      </c>
      <c r="S1197" s="22">
        <v>0</v>
      </c>
      <c r="T1197" s="22">
        <v>0</v>
      </c>
      <c r="U1197" s="19">
        <v>0</v>
      </c>
    </row>
    <row r="1198" spans="1:21" s="6" customFormat="1" x14ac:dyDescent="0.2">
      <c r="A1198" s="21" t="s">
        <v>4</v>
      </c>
      <c r="B1198" s="22" t="s">
        <v>4</v>
      </c>
      <c r="C1198" s="22" t="s">
        <v>4</v>
      </c>
      <c r="D1198" s="22" t="s">
        <v>4</v>
      </c>
      <c r="E1198" s="22" t="s">
        <v>4</v>
      </c>
      <c r="F1198" s="22" t="s">
        <v>4</v>
      </c>
      <c r="G1198" s="22" t="s">
        <v>4</v>
      </c>
      <c r="H1198" s="22" t="s">
        <v>4</v>
      </c>
      <c r="I1198" s="22" t="s">
        <v>4</v>
      </c>
      <c r="J1198" s="22" t="s">
        <v>4</v>
      </c>
      <c r="K1198" s="24" t="s">
        <v>4</v>
      </c>
      <c r="L1198" s="5">
        <v>423</v>
      </c>
      <c r="M1198" s="22">
        <v>477</v>
      </c>
      <c r="N1198" s="22" t="s">
        <v>941</v>
      </c>
      <c r="O1198" s="22">
        <v>4</v>
      </c>
      <c r="P1198" s="12" t="s">
        <v>982</v>
      </c>
      <c r="Q1198" s="5">
        <v>423</v>
      </c>
      <c r="R1198" s="22">
        <v>436</v>
      </c>
      <c r="S1198" s="22">
        <v>0</v>
      </c>
      <c r="T1198" s="22">
        <v>0</v>
      </c>
      <c r="U1198" s="19">
        <v>0</v>
      </c>
    </row>
    <row r="1199" spans="1:21" s="6" customFormat="1" x14ac:dyDescent="0.2">
      <c r="A1199" s="21" t="s">
        <v>4</v>
      </c>
      <c r="B1199" s="22" t="s">
        <v>4</v>
      </c>
      <c r="C1199" s="22" t="s">
        <v>4</v>
      </c>
      <c r="D1199" s="22" t="s">
        <v>4</v>
      </c>
      <c r="E1199" s="22" t="s">
        <v>4</v>
      </c>
      <c r="F1199" s="22" t="s">
        <v>4</v>
      </c>
      <c r="G1199" s="22" t="s">
        <v>4</v>
      </c>
      <c r="H1199" s="22" t="s">
        <v>4</v>
      </c>
      <c r="I1199" s="22" t="s">
        <v>4</v>
      </c>
      <c r="J1199" s="22" t="s">
        <v>4</v>
      </c>
      <c r="K1199" s="24" t="s">
        <v>4</v>
      </c>
      <c r="L1199" s="5">
        <v>477</v>
      </c>
      <c r="M1199" s="22">
        <v>513</v>
      </c>
      <c r="N1199" s="22" t="s">
        <v>978</v>
      </c>
      <c r="O1199" s="22">
        <v>3</v>
      </c>
      <c r="P1199" s="12" t="s">
        <v>1192</v>
      </c>
      <c r="Q1199" s="5">
        <v>436</v>
      </c>
      <c r="R1199" s="22">
        <v>477</v>
      </c>
      <c r="S1199" s="22">
        <v>0.1</v>
      </c>
      <c r="T1199" s="22">
        <v>0</v>
      </c>
      <c r="U1199" s="19">
        <v>0</v>
      </c>
    </row>
    <row r="1200" spans="1:21" s="6" customFormat="1" x14ac:dyDescent="0.2">
      <c r="A1200" s="21" t="s">
        <v>4</v>
      </c>
      <c r="B1200" s="22" t="s">
        <v>4</v>
      </c>
      <c r="C1200" s="22" t="s">
        <v>4</v>
      </c>
      <c r="D1200" s="22" t="s">
        <v>4</v>
      </c>
      <c r="E1200" s="22" t="s">
        <v>4</v>
      </c>
      <c r="F1200" s="22" t="s">
        <v>4</v>
      </c>
      <c r="G1200" s="22" t="s">
        <v>4</v>
      </c>
      <c r="H1200" s="22" t="s">
        <v>4</v>
      </c>
      <c r="I1200" s="22" t="s">
        <v>4</v>
      </c>
      <c r="J1200" s="22" t="s">
        <v>4</v>
      </c>
      <c r="K1200" s="24" t="s">
        <v>4</v>
      </c>
      <c r="L1200" s="5">
        <v>513</v>
      </c>
      <c r="M1200" s="22">
        <v>534</v>
      </c>
      <c r="N1200" s="22" t="s">
        <v>941</v>
      </c>
      <c r="O1200" s="22">
        <v>3</v>
      </c>
      <c r="P1200" s="12" t="s">
        <v>989</v>
      </c>
      <c r="Q1200" s="5">
        <v>477</v>
      </c>
      <c r="R1200" s="22">
        <v>513</v>
      </c>
      <c r="S1200" s="22">
        <v>1</v>
      </c>
      <c r="T1200" s="22">
        <v>0</v>
      </c>
      <c r="U1200" s="19">
        <v>0</v>
      </c>
    </row>
    <row r="1201" spans="1:21" s="6" customFormat="1" x14ac:dyDescent="0.2">
      <c r="A1201" s="21" t="s">
        <v>4</v>
      </c>
      <c r="B1201" s="22" t="s">
        <v>4</v>
      </c>
      <c r="C1201" s="22" t="s">
        <v>4</v>
      </c>
      <c r="D1201" s="22" t="s">
        <v>4</v>
      </c>
      <c r="E1201" s="22" t="s">
        <v>4</v>
      </c>
      <c r="F1201" s="22" t="s">
        <v>4</v>
      </c>
      <c r="G1201" s="22" t="s">
        <v>4</v>
      </c>
      <c r="H1201" s="22" t="s">
        <v>4</v>
      </c>
      <c r="I1201" s="22" t="s">
        <v>4</v>
      </c>
      <c r="J1201" s="22" t="s">
        <v>4</v>
      </c>
      <c r="K1201" s="24" t="s">
        <v>4</v>
      </c>
      <c r="L1201" s="5">
        <v>534</v>
      </c>
      <c r="M1201" s="22">
        <v>541.37</v>
      </c>
      <c r="N1201" s="22" t="s">
        <v>964</v>
      </c>
      <c r="O1201" s="22">
        <v>4</v>
      </c>
      <c r="P1201" s="12" t="s">
        <v>1209</v>
      </c>
      <c r="Q1201" s="5">
        <v>513</v>
      </c>
      <c r="R1201" s="22">
        <v>539.64</v>
      </c>
      <c r="S1201" s="22">
        <v>0.1</v>
      </c>
      <c r="T1201" s="22">
        <v>0</v>
      </c>
      <c r="U1201" s="19">
        <v>0</v>
      </c>
    </row>
    <row r="1202" spans="1:21" s="6" customFormat="1" x14ac:dyDescent="0.2">
      <c r="A1202" s="21"/>
      <c r="B1202" s="22"/>
      <c r="C1202" s="22"/>
      <c r="D1202" s="22"/>
      <c r="E1202" s="22"/>
      <c r="F1202" s="22"/>
      <c r="G1202" s="22"/>
      <c r="H1202" s="22"/>
      <c r="I1202" s="22"/>
      <c r="J1202" s="22"/>
      <c r="K1202" s="24"/>
      <c r="L1202" s="5"/>
      <c r="M1202" s="22"/>
      <c r="N1202" s="22"/>
      <c r="O1202" s="22"/>
      <c r="P1202" s="12"/>
      <c r="Q1202" s="5">
        <v>539.64</v>
      </c>
      <c r="R1202" s="22">
        <v>541.37</v>
      </c>
      <c r="S1202" s="22">
        <v>0.1</v>
      </c>
      <c r="T1202" s="22">
        <v>0</v>
      </c>
      <c r="U1202" s="19">
        <v>0</v>
      </c>
    </row>
    <row r="1203" spans="1:21" s="6" customFormat="1" ht="132" x14ac:dyDescent="0.2">
      <c r="A1203" s="21" t="s">
        <v>821</v>
      </c>
      <c r="B1203" s="22">
        <v>541.37</v>
      </c>
      <c r="C1203" s="22">
        <v>825</v>
      </c>
      <c r="D1203" s="22" t="s">
        <v>142</v>
      </c>
      <c r="E1203" s="22" t="s">
        <v>142</v>
      </c>
      <c r="F1203" s="22" t="s">
        <v>87</v>
      </c>
      <c r="G1203" s="22" t="s">
        <v>12</v>
      </c>
      <c r="H1203" s="22" t="s">
        <v>14</v>
      </c>
      <c r="I1203" s="22" t="s">
        <v>15</v>
      </c>
      <c r="J1203" s="22" t="s">
        <v>13</v>
      </c>
      <c r="K1203" s="24" t="s">
        <v>840</v>
      </c>
      <c r="L1203" s="5">
        <v>541.37</v>
      </c>
      <c r="M1203" s="22">
        <v>549.42999999999995</v>
      </c>
      <c r="N1203" s="22" t="s">
        <v>978</v>
      </c>
      <c r="O1203" s="22">
        <v>3</v>
      </c>
      <c r="P1203" s="12" t="s">
        <v>1210</v>
      </c>
      <c r="Q1203" s="5">
        <v>541.37</v>
      </c>
      <c r="R1203" s="22">
        <v>549.42999999999995</v>
      </c>
      <c r="S1203" s="22">
        <v>1</v>
      </c>
      <c r="T1203" s="22">
        <v>0</v>
      </c>
      <c r="U1203" s="19">
        <v>0</v>
      </c>
    </row>
    <row r="1204" spans="1:21" s="6" customFormat="1" x14ac:dyDescent="0.2">
      <c r="A1204" s="21" t="s">
        <v>4</v>
      </c>
      <c r="B1204" s="22" t="s">
        <v>4</v>
      </c>
      <c r="C1204" s="22" t="s">
        <v>4</v>
      </c>
      <c r="D1204" s="22" t="s">
        <v>4</v>
      </c>
      <c r="E1204" s="22" t="s">
        <v>4</v>
      </c>
      <c r="F1204" s="22" t="s">
        <v>4</v>
      </c>
      <c r="G1204" s="22" t="s">
        <v>4</v>
      </c>
      <c r="H1204" s="22" t="s">
        <v>4</v>
      </c>
      <c r="I1204" s="22" t="s">
        <v>4</v>
      </c>
      <c r="J1204" s="22" t="s">
        <v>4</v>
      </c>
      <c r="K1204" s="24" t="s">
        <v>4</v>
      </c>
      <c r="L1204" s="5">
        <v>549.42999999999995</v>
      </c>
      <c r="M1204" s="22">
        <v>554.01</v>
      </c>
      <c r="N1204" s="22" t="s">
        <v>964</v>
      </c>
      <c r="O1204" s="22">
        <v>5</v>
      </c>
      <c r="P1204" s="12" t="s">
        <v>969</v>
      </c>
      <c r="Q1204" s="5">
        <v>549.42999999999995</v>
      </c>
      <c r="R1204" s="22">
        <v>554.01</v>
      </c>
      <c r="S1204" s="22">
        <v>4</v>
      </c>
      <c r="T1204" s="22">
        <v>0</v>
      </c>
      <c r="U1204" s="19">
        <v>0</v>
      </c>
    </row>
    <row r="1205" spans="1:21" s="6" customFormat="1" x14ac:dyDescent="0.2">
      <c r="A1205" s="21" t="s">
        <v>4</v>
      </c>
      <c r="B1205" s="22" t="s">
        <v>4</v>
      </c>
      <c r="C1205" s="22" t="s">
        <v>4</v>
      </c>
      <c r="D1205" s="22" t="s">
        <v>4</v>
      </c>
      <c r="E1205" s="22" t="s">
        <v>4</v>
      </c>
      <c r="F1205" s="22" t="s">
        <v>4</v>
      </c>
      <c r="G1205" s="22" t="s">
        <v>4</v>
      </c>
      <c r="H1205" s="22" t="s">
        <v>4</v>
      </c>
      <c r="I1205" s="22" t="s">
        <v>4</v>
      </c>
      <c r="J1205" s="22" t="s">
        <v>4</v>
      </c>
      <c r="K1205" s="24" t="s">
        <v>4</v>
      </c>
      <c r="L1205" s="5">
        <v>554.01</v>
      </c>
      <c r="M1205" s="22">
        <v>573</v>
      </c>
      <c r="N1205" s="22" t="s">
        <v>978</v>
      </c>
      <c r="O1205" s="22">
        <v>3</v>
      </c>
      <c r="P1205" s="12" t="s">
        <v>1192</v>
      </c>
      <c r="Q1205" s="5">
        <v>554.01</v>
      </c>
      <c r="R1205" s="22">
        <v>573</v>
      </c>
      <c r="S1205" s="22">
        <v>1</v>
      </c>
      <c r="T1205" s="22">
        <v>0</v>
      </c>
      <c r="U1205" s="19">
        <v>0</v>
      </c>
    </row>
    <row r="1206" spans="1:21" s="6" customFormat="1" x14ac:dyDescent="0.2">
      <c r="A1206" s="21" t="s">
        <v>4</v>
      </c>
      <c r="B1206" s="22" t="s">
        <v>4</v>
      </c>
      <c r="C1206" s="22" t="s">
        <v>4</v>
      </c>
      <c r="D1206" s="22" t="s">
        <v>4</v>
      </c>
      <c r="E1206" s="22" t="s">
        <v>4</v>
      </c>
      <c r="F1206" s="22" t="s">
        <v>4</v>
      </c>
      <c r="G1206" s="22" t="s">
        <v>4</v>
      </c>
      <c r="H1206" s="22" t="s">
        <v>4</v>
      </c>
      <c r="I1206" s="22" t="s">
        <v>4</v>
      </c>
      <c r="J1206" s="22" t="s">
        <v>4</v>
      </c>
      <c r="K1206" s="24" t="s">
        <v>4</v>
      </c>
      <c r="L1206" s="5">
        <v>573</v>
      </c>
      <c r="M1206" s="22">
        <v>618</v>
      </c>
      <c r="N1206" s="22" t="s">
        <v>978</v>
      </c>
      <c r="O1206" s="22">
        <v>3</v>
      </c>
      <c r="P1206" s="12" t="s">
        <v>1192</v>
      </c>
      <c r="Q1206" s="5">
        <v>573</v>
      </c>
      <c r="R1206" s="22">
        <v>618</v>
      </c>
      <c r="S1206" s="22">
        <v>1</v>
      </c>
      <c r="T1206" s="22">
        <v>0</v>
      </c>
      <c r="U1206" s="19">
        <v>0</v>
      </c>
    </row>
    <row r="1207" spans="1:21" s="6" customFormat="1" x14ac:dyDescent="0.2">
      <c r="A1207" s="21" t="s">
        <v>4</v>
      </c>
      <c r="B1207" s="22" t="s">
        <v>4</v>
      </c>
      <c r="C1207" s="22" t="s">
        <v>4</v>
      </c>
      <c r="D1207" s="22" t="s">
        <v>4</v>
      </c>
      <c r="E1207" s="22" t="s">
        <v>4</v>
      </c>
      <c r="F1207" s="22" t="s">
        <v>4</v>
      </c>
      <c r="G1207" s="22" t="s">
        <v>4</v>
      </c>
      <c r="H1207" s="22" t="s">
        <v>4</v>
      </c>
      <c r="I1207" s="22" t="s">
        <v>4</v>
      </c>
      <c r="J1207" s="22" t="s">
        <v>4</v>
      </c>
      <c r="K1207" s="24" t="s">
        <v>4</v>
      </c>
      <c r="L1207" s="5">
        <v>618</v>
      </c>
      <c r="M1207" s="22">
        <v>621</v>
      </c>
      <c r="N1207" s="22" t="s">
        <v>943</v>
      </c>
      <c r="O1207" s="22">
        <v>4</v>
      </c>
      <c r="P1207" s="12" t="s">
        <v>1211</v>
      </c>
      <c r="Q1207" s="5">
        <v>618</v>
      </c>
      <c r="R1207" s="22">
        <v>621</v>
      </c>
      <c r="S1207" s="22">
        <v>3</v>
      </c>
      <c r="T1207" s="22">
        <v>0.5</v>
      </c>
      <c r="U1207" s="19">
        <v>0</v>
      </c>
    </row>
    <row r="1208" spans="1:21" s="6" customFormat="1" x14ac:dyDescent="0.2">
      <c r="A1208" s="21"/>
      <c r="B1208" s="22"/>
      <c r="C1208" s="22"/>
      <c r="D1208" s="22"/>
      <c r="E1208" s="22"/>
      <c r="F1208" s="22"/>
      <c r="G1208" s="22"/>
      <c r="H1208" s="22"/>
      <c r="I1208" s="22"/>
      <c r="J1208" s="22"/>
      <c r="K1208" s="24"/>
      <c r="L1208" s="5">
        <v>621</v>
      </c>
      <c r="M1208" s="22">
        <v>656.1</v>
      </c>
      <c r="N1208" s="22" t="s">
        <v>978</v>
      </c>
      <c r="O1208" s="22">
        <v>3</v>
      </c>
      <c r="P1208" s="12" t="s">
        <v>1192</v>
      </c>
      <c r="Q1208" s="5">
        <v>621</v>
      </c>
      <c r="R1208" s="22">
        <v>656.1</v>
      </c>
      <c r="S1208" s="22">
        <v>0.5</v>
      </c>
      <c r="T1208" s="22">
        <v>0</v>
      </c>
      <c r="U1208" s="19">
        <v>0</v>
      </c>
    </row>
    <row r="1209" spans="1:21" s="6" customFormat="1" x14ac:dyDescent="0.2">
      <c r="A1209" s="21"/>
      <c r="B1209" s="22"/>
      <c r="C1209" s="22"/>
      <c r="D1209" s="22"/>
      <c r="E1209" s="22"/>
      <c r="F1209" s="22"/>
      <c r="G1209" s="22"/>
      <c r="H1209" s="22"/>
      <c r="I1209" s="22"/>
      <c r="J1209" s="22"/>
      <c r="K1209" s="24"/>
      <c r="L1209" s="5">
        <v>656.1</v>
      </c>
      <c r="M1209" s="22">
        <v>657.5</v>
      </c>
      <c r="N1209" s="22" t="s">
        <v>992</v>
      </c>
      <c r="O1209" s="22">
        <v>4</v>
      </c>
      <c r="P1209" s="12" t="s">
        <v>1212</v>
      </c>
      <c r="Q1209" s="5">
        <v>656.1</v>
      </c>
      <c r="R1209" s="22">
        <v>657.5</v>
      </c>
      <c r="S1209" s="22">
        <v>5</v>
      </c>
      <c r="T1209" s="22">
        <v>0</v>
      </c>
      <c r="U1209" s="19">
        <v>0</v>
      </c>
    </row>
    <row r="1210" spans="1:21" s="6" customFormat="1" x14ac:dyDescent="0.2">
      <c r="A1210" s="21"/>
      <c r="B1210" s="22"/>
      <c r="C1210" s="22"/>
      <c r="D1210" s="22"/>
      <c r="E1210" s="22"/>
      <c r="F1210" s="22"/>
      <c r="G1210" s="22"/>
      <c r="H1210" s="22"/>
      <c r="I1210" s="22"/>
      <c r="J1210" s="22"/>
      <c r="K1210" s="24"/>
      <c r="L1210" s="5">
        <v>657.5</v>
      </c>
      <c r="M1210" s="22">
        <v>690</v>
      </c>
      <c r="N1210" s="22" t="s">
        <v>992</v>
      </c>
      <c r="O1210" s="22">
        <v>3</v>
      </c>
      <c r="P1210" s="12" t="s">
        <v>1213</v>
      </c>
      <c r="Q1210" s="5">
        <v>657.5</v>
      </c>
      <c r="R1210" s="22">
        <v>690</v>
      </c>
      <c r="S1210" s="22">
        <v>2</v>
      </c>
      <c r="T1210" s="22">
        <v>0</v>
      </c>
      <c r="U1210" s="19">
        <v>0</v>
      </c>
    </row>
    <row r="1211" spans="1:21" s="6" customFormat="1" x14ac:dyDescent="0.2">
      <c r="A1211" s="21"/>
      <c r="B1211" s="22"/>
      <c r="C1211" s="22"/>
      <c r="D1211" s="22"/>
      <c r="E1211" s="22"/>
      <c r="F1211" s="22"/>
      <c r="G1211" s="22"/>
      <c r="H1211" s="22"/>
      <c r="I1211" s="22"/>
      <c r="J1211" s="22"/>
      <c r="K1211" s="24"/>
      <c r="L1211" s="5">
        <v>690</v>
      </c>
      <c r="M1211" s="22">
        <v>696.55</v>
      </c>
      <c r="N1211" s="22" t="s">
        <v>941</v>
      </c>
      <c r="O1211" s="22">
        <v>3</v>
      </c>
      <c r="P1211" s="12" t="s">
        <v>987</v>
      </c>
      <c r="Q1211" s="5">
        <v>690</v>
      </c>
      <c r="R1211" s="22">
        <v>696.55</v>
      </c>
      <c r="S1211" s="22">
        <v>0.5</v>
      </c>
      <c r="T1211" s="22">
        <v>0</v>
      </c>
      <c r="U1211" s="19">
        <v>0</v>
      </c>
    </row>
    <row r="1212" spans="1:21" s="6" customFormat="1" x14ac:dyDescent="0.2">
      <c r="A1212" s="21"/>
      <c r="B1212" s="22"/>
      <c r="C1212" s="22"/>
      <c r="D1212" s="22"/>
      <c r="E1212" s="22"/>
      <c r="F1212" s="22"/>
      <c r="G1212" s="22"/>
      <c r="H1212" s="22"/>
      <c r="I1212" s="22"/>
      <c r="J1212" s="22"/>
      <c r="K1212" s="24"/>
      <c r="L1212" s="5">
        <v>696.55</v>
      </c>
      <c r="M1212" s="22">
        <v>702.3</v>
      </c>
      <c r="N1212" s="22" t="s">
        <v>992</v>
      </c>
      <c r="O1212" s="22">
        <v>3</v>
      </c>
      <c r="P1212" s="12" t="s">
        <v>1213</v>
      </c>
      <c r="Q1212" s="5">
        <v>696.55</v>
      </c>
      <c r="R1212" s="22">
        <v>702.3</v>
      </c>
      <c r="S1212" s="22">
        <v>3</v>
      </c>
      <c r="T1212" s="22">
        <v>0</v>
      </c>
      <c r="U1212" s="19">
        <v>0</v>
      </c>
    </row>
    <row r="1213" spans="1:21" s="6" customFormat="1" x14ac:dyDescent="0.2">
      <c r="A1213" s="21"/>
      <c r="B1213" s="22"/>
      <c r="C1213" s="22"/>
      <c r="D1213" s="22"/>
      <c r="E1213" s="22"/>
      <c r="F1213" s="22"/>
      <c r="G1213" s="22"/>
      <c r="H1213" s="22"/>
      <c r="I1213" s="22"/>
      <c r="J1213" s="22"/>
      <c r="K1213" s="24"/>
      <c r="L1213" s="5"/>
      <c r="M1213" s="22"/>
      <c r="N1213" s="22"/>
      <c r="O1213" s="22"/>
      <c r="P1213" s="12"/>
      <c r="Q1213" s="5">
        <v>702.3</v>
      </c>
      <c r="R1213" s="22">
        <v>735.15</v>
      </c>
      <c r="S1213" s="22">
        <v>0.5</v>
      </c>
      <c r="T1213" s="22">
        <v>0</v>
      </c>
      <c r="U1213" s="19">
        <v>0</v>
      </c>
    </row>
    <row r="1214" spans="1:21" s="6" customFormat="1" x14ac:dyDescent="0.2">
      <c r="A1214" s="21"/>
      <c r="B1214" s="22"/>
      <c r="C1214" s="22"/>
      <c r="D1214" s="22"/>
      <c r="E1214" s="22"/>
      <c r="F1214" s="22"/>
      <c r="G1214" s="22"/>
      <c r="H1214" s="22"/>
      <c r="I1214" s="22"/>
      <c r="J1214" s="22"/>
      <c r="K1214" s="24"/>
      <c r="L1214" s="5"/>
      <c r="M1214" s="22"/>
      <c r="N1214" s="22"/>
      <c r="O1214" s="22"/>
      <c r="P1214" s="12"/>
      <c r="Q1214" s="5">
        <v>735.15</v>
      </c>
      <c r="R1214" s="22">
        <v>753.85</v>
      </c>
      <c r="S1214" s="22">
        <v>3</v>
      </c>
      <c r="T1214" s="22">
        <v>0</v>
      </c>
      <c r="U1214" s="19">
        <v>0</v>
      </c>
    </row>
    <row r="1215" spans="1:21" s="6" customFormat="1" x14ac:dyDescent="0.2">
      <c r="A1215" s="21"/>
      <c r="B1215" s="22"/>
      <c r="C1215" s="22"/>
      <c r="D1215" s="22"/>
      <c r="E1215" s="22"/>
      <c r="F1215" s="22"/>
      <c r="G1215" s="22"/>
      <c r="H1215" s="22"/>
      <c r="I1215" s="22"/>
      <c r="J1215" s="22"/>
      <c r="K1215" s="24"/>
      <c r="L1215" s="5"/>
      <c r="M1215" s="22"/>
      <c r="N1215" s="22"/>
      <c r="O1215" s="22"/>
      <c r="P1215" s="12"/>
      <c r="Q1215" s="5">
        <v>753.85</v>
      </c>
      <c r="R1215" s="22">
        <v>757.2</v>
      </c>
      <c r="S1215" s="22">
        <v>3</v>
      </c>
      <c r="T1215" s="22">
        <v>0</v>
      </c>
      <c r="U1215" s="19">
        <v>0</v>
      </c>
    </row>
    <row r="1216" spans="1:21" s="6" customFormat="1" x14ac:dyDescent="0.2">
      <c r="A1216" s="21"/>
      <c r="B1216" s="22"/>
      <c r="C1216" s="22"/>
      <c r="D1216" s="22"/>
      <c r="E1216" s="22"/>
      <c r="F1216" s="22"/>
      <c r="G1216" s="22"/>
      <c r="H1216" s="22"/>
      <c r="I1216" s="22"/>
      <c r="J1216" s="22"/>
      <c r="K1216" s="24"/>
      <c r="L1216" s="5"/>
      <c r="M1216" s="22"/>
      <c r="N1216" s="22"/>
      <c r="O1216" s="22"/>
      <c r="P1216" s="12"/>
      <c r="Q1216" s="5">
        <v>757.2</v>
      </c>
      <c r="R1216" s="22">
        <v>820.31</v>
      </c>
      <c r="S1216" s="22">
        <v>5</v>
      </c>
      <c r="T1216" s="22">
        <v>0</v>
      </c>
      <c r="U1216" s="19">
        <v>0</v>
      </c>
    </row>
    <row r="1217" spans="1:21" s="6" customFormat="1" x14ac:dyDescent="0.2">
      <c r="A1217" s="21"/>
      <c r="B1217" s="22"/>
      <c r="C1217" s="22"/>
      <c r="D1217" s="22"/>
      <c r="E1217" s="22"/>
      <c r="F1217" s="22"/>
      <c r="G1217" s="22"/>
      <c r="H1217" s="22"/>
      <c r="I1217" s="22"/>
      <c r="J1217" s="22"/>
      <c r="K1217" s="24"/>
      <c r="L1217" s="5"/>
      <c r="M1217" s="22"/>
      <c r="N1217" s="22"/>
      <c r="O1217" s="22"/>
      <c r="P1217" s="12"/>
      <c r="Q1217" s="5">
        <v>820.31</v>
      </c>
      <c r="R1217" s="22">
        <v>821.49</v>
      </c>
      <c r="S1217" s="22">
        <v>3</v>
      </c>
      <c r="T1217" s="22">
        <v>0</v>
      </c>
      <c r="U1217" s="19">
        <v>0</v>
      </c>
    </row>
    <row r="1218" spans="1:21" s="6" customFormat="1" x14ac:dyDescent="0.2">
      <c r="A1218" s="21"/>
      <c r="B1218" s="22"/>
      <c r="C1218" s="22"/>
      <c r="D1218" s="22"/>
      <c r="E1218" s="22"/>
      <c r="F1218" s="22"/>
      <c r="G1218" s="22"/>
      <c r="H1218" s="22"/>
      <c r="I1218" s="22"/>
      <c r="J1218" s="22"/>
      <c r="K1218" s="24"/>
      <c r="L1218" s="5"/>
      <c r="M1218" s="22"/>
      <c r="N1218" s="22"/>
      <c r="O1218" s="22"/>
      <c r="P1218" s="12"/>
      <c r="Q1218" s="5">
        <v>821.49</v>
      </c>
      <c r="R1218" s="22">
        <v>825</v>
      </c>
      <c r="S1218" s="22">
        <v>5</v>
      </c>
      <c r="T1218" s="22">
        <v>0</v>
      </c>
      <c r="U1218" s="19">
        <v>0</v>
      </c>
    </row>
    <row r="1219" spans="1:21" s="6" customFormat="1" x14ac:dyDescent="0.2">
      <c r="A1219" s="21" t="s">
        <v>841</v>
      </c>
      <c r="B1219" s="22">
        <v>0</v>
      </c>
      <c r="C1219" s="22">
        <v>42</v>
      </c>
      <c r="D1219" s="22" t="s">
        <v>161</v>
      </c>
      <c r="E1219" s="22" t="s">
        <v>161</v>
      </c>
      <c r="F1219" s="22" t="s">
        <v>8</v>
      </c>
      <c r="G1219" s="22" t="s">
        <v>4</v>
      </c>
      <c r="H1219" s="22" t="s">
        <v>4</v>
      </c>
      <c r="I1219" s="22" t="s">
        <v>4</v>
      </c>
      <c r="J1219" s="22" t="s">
        <v>4</v>
      </c>
      <c r="K1219" s="24" t="s">
        <v>4</v>
      </c>
      <c r="L1219" s="5" t="s">
        <v>4</v>
      </c>
      <c r="M1219" s="22" t="s">
        <v>4</v>
      </c>
      <c r="N1219" s="22" t="s">
        <v>4</v>
      </c>
      <c r="O1219" s="22" t="s">
        <v>4</v>
      </c>
      <c r="P1219" s="12" t="s">
        <v>4</v>
      </c>
      <c r="Q1219" s="5" t="s">
        <v>4</v>
      </c>
      <c r="R1219" s="22" t="s">
        <v>4</v>
      </c>
      <c r="S1219" s="22" t="s">
        <v>4</v>
      </c>
      <c r="T1219" s="22" t="s">
        <v>4</v>
      </c>
      <c r="U1219" s="19" t="s">
        <v>4</v>
      </c>
    </row>
    <row r="1220" spans="1:21" s="6" customFormat="1" ht="96" x14ac:dyDescent="0.2">
      <c r="A1220" s="21" t="s">
        <v>841</v>
      </c>
      <c r="B1220" s="22">
        <v>42</v>
      </c>
      <c r="C1220" s="22">
        <v>105</v>
      </c>
      <c r="D1220" s="22" t="s">
        <v>10</v>
      </c>
      <c r="E1220" s="22" t="s">
        <v>10</v>
      </c>
      <c r="F1220" s="22" t="s">
        <v>87</v>
      </c>
      <c r="G1220" s="22" t="s">
        <v>19</v>
      </c>
      <c r="H1220" s="22" t="s">
        <v>14</v>
      </c>
      <c r="I1220" s="22" t="s">
        <v>15</v>
      </c>
      <c r="J1220" s="22" t="s">
        <v>4</v>
      </c>
      <c r="K1220" s="24" t="s">
        <v>842</v>
      </c>
      <c r="L1220" s="5">
        <v>42</v>
      </c>
      <c r="M1220" s="22">
        <v>105</v>
      </c>
      <c r="N1220" s="22" t="s">
        <v>978</v>
      </c>
      <c r="O1220" s="22">
        <v>6</v>
      </c>
      <c r="P1220" s="12" t="s">
        <v>1214</v>
      </c>
      <c r="Q1220" s="5">
        <v>42</v>
      </c>
      <c r="R1220" s="22">
        <v>105</v>
      </c>
      <c r="S1220" s="22">
        <v>4</v>
      </c>
      <c r="T1220" s="22">
        <v>0.3</v>
      </c>
      <c r="U1220" s="19">
        <v>0</v>
      </c>
    </row>
    <row r="1221" spans="1:21" s="6" customFormat="1" ht="156" x14ac:dyDescent="0.2">
      <c r="A1221" s="21" t="s">
        <v>841</v>
      </c>
      <c r="B1221" s="22">
        <v>105</v>
      </c>
      <c r="C1221" s="22">
        <v>153.37</v>
      </c>
      <c r="D1221" s="22" t="s">
        <v>10</v>
      </c>
      <c r="E1221" s="22" t="s">
        <v>10</v>
      </c>
      <c r="F1221" s="22" t="s">
        <v>87</v>
      </c>
      <c r="G1221" s="22" t="s">
        <v>19</v>
      </c>
      <c r="H1221" s="22" t="s">
        <v>4</v>
      </c>
      <c r="I1221" s="22" t="s">
        <v>4</v>
      </c>
      <c r="J1221" s="22" t="s">
        <v>4</v>
      </c>
      <c r="K1221" s="24" t="s">
        <v>843</v>
      </c>
      <c r="L1221" s="5">
        <v>105</v>
      </c>
      <c r="M1221" s="22">
        <v>127.82</v>
      </c>
      <c r="N1221" s="22" t="s">
        <v>943</v>
      </c>
      <c r="O1221" s="22">
        <v>6</v>
      </c>
      <c r="P1221" s="12" t="s">
        <v>1215</v>
      </c>
      <c r="Q1221" s="5">
        <v>105</v>
      </c>
      <c r="R1221" s="22">
        <v>114.8</v>
      </c>
      <c r="S1221" s="22">
        <v>5</v>
      </c>
      <c r="T1221" s="22">
        <v>0.1</v>
      </c>
      <c r="U1221" s="19">
        <v>0</v>
      </c>
    </row>
    <row r="1222" spans="1:21" s="6" customFormat="1" x14ac:dyDescent="0.2">
      <c r="A1222" s="21" t="s">
        <v>4</v>
      </c>
      <c r="B1222" s="22" t="s">
        <v>4</v>
      </c>
      <c r="C1222" s="22" t="s">
        <v>4</v>
      </c>
      <c r="D1222" s="22" t="s">
        <v>4</v>
      </c>
      <c r="E1222" s="22" t="s">
        <v>4</v>
      </c>
      <c r="F1222" s="22" t="s">
        <v>4</v>
      </c>
      <c r="G1222" s="22" t="s">
        <v>4</v>
      </c>
      <c r="H1222" s="22" t="s">
        <v>4</v>
      </c>
      <c r="I1222" s="22" t="s">
        <v>4</v>
      </c>
      <c r="J1222" s="22" t="s">
        <v>4</v>
      </c>
      <c r="K1222" s="24" t="s">
        <v>4</v>
      </c>
      <c r="L1222" s="5">
        <v>127.82</v>
      </c>
      <c r="M1222" s="22">
        <v>138.5</v>
      </c>
      <c r="N1222" s="22" t="s">
        <v>978</v>
      </c>
      <c r="O1222" s="22">
        <v>5</v>
      </c>
      <c r="P1222" s="12" t="s">
        <v>1214</v>
      </c>
      <c r="Q1222" s="5">
        <v>114.8</v>
      </c>
      <c r="R1222" s="22">
        <v>118</v>
      </c>
      <c r="S1222" s="22">
        <v>5</v>
      </c>
      <c r="T1222" s="22">
        <v>0.3</v>
      </c>
      <c r="U1222" s="19">
        <v>0</v>
      </c>
    </row>
    <row r="1223" spans="1:21" s="6" customFormat="1" x14ac:dyDescent="0.2">
      <c r="A1223" s="21" t="s">
        <v>4</v>
      </c>
      <c r="B1223" s="22" t="s">
        <v>4</v>
      </c>
      <c r="C1223" s="22" t="s">
        <v>4</v>
      </c>
      <c r="D1223" s="22" t="s">
        <v>4</v>
      </c>
      <c r="E1223" s="22" t="s">
        <v>4</v>
      </c>
      <c r="F1223" s="22" t="s">
        <v>4</v>
      </c>
      <c r="G1223" s="22" t="s">
        <v>4</v>
      </c>
      <c r="H1223" s="22" t="s">
        <v>4</v>
      </c>
      <c r="I1223" s="22" t="s">
        <v>4</v>
      </c>
      <c r="J1223" s="22" t="s">
        <v>4</v>
      </c>
      <c r="K1223" s="24" t="s">
        <v>4</v>
      </c>
      <c r="L1223" s="5">
        <v>138.5</v>
      </c>
      <c r="M1223" s="22">
        <v>153.37</v>
      </c>
      <c r="N1223" s="22" t="s">
        <v>978</v>
      </c>
      <c r="O1223" s="22">
        <v>5</v>
      </c>
      <c r="P1223" s="12" t="s">
        <v>1214</v>
      </c>
      <c r="Q1223" s="5">
        <v>118</v>
      </c>
      <c r="R1223" s="22">
        <v>127.82</v>
      </c>
      <c r="S1223" s="22">
        <v>3</v>
      </c>
      <c r="T1223" s="22">
        <v>0.1</v>
      </c>
      <c r="U1223" s="19">
        <v>0</v>
      </c>
    </row>
    <row r="1224" spans="1:21" s="6" customFormat="1" x14ac:dyDescent="0.2">
      <c r="A1224" s="21" t="s">
        <v>4</v>
      </c>
      <c r="B1224" s="22" t="s">
        <v>4</v>
      </c>
      <c r="C1224" s="22" t="s">
        <v>4</v>
      </c>
      <c r="D1224" s="22" t="s">
        <v>4</v>
      </c>
      <c r="E1224" s="22" t="s">
        <v>4</v>
      </c>
      <c r="F1224" s="22" t="s">
        <v>4</v>
      </c>
      <c r="G1224" s="22" t="s">
        <v>4</v>
      </c>
      <c r="H1224" s="22" t="s">
        <v>4</v>
      </c>
      <c r="I1224" s="22" t="s">
        <v>4</v>
      </c>
      <c r="J1224" s="22" t="s">
        <v>4</v>
      </c>
      <c r="K1224" s="24" t="s">
        <v>4</v>
      </c>
      <c r="L1224" s="5" t="s">
        <v>4</v>
      </c>
      <c r="M1224" s="22" t="s">
        <v>4</v>
      </c>
      <c r="N1224" s="22" t="s">
        <v>4</v>
      </c>
      <c r="O1224" s="22" t="s">
        <v>4</v>
      </c>
      <c r="P1224" s="12" t="s">
        <v>4</v>
      </c>
      <c r="Q1224" s="5">
        <v>127.82</v>
      </c>
      <c r="R1224" s="22">
        <v>132.63</v>
      </c>
      <c r="S1224" s="22">
        <v>1</v>
      </c>
      <c r="T1224" s="22">
        <v>0.5</v>
      </c>
      <c r="U1224" s="19">
        <v>0</v>
      </c>
    </row>
    <row r="1225" spans="1:21" s="6" customFormat="1" x14ac:dyDescent="0.2">
      <c r="A1225" s="21" t="s">
        <v>4</v>
      </c>
      <c r="B1225" s="22" t="s">
        <v>4</v>
      </c>
      <c r="C1225" s="22" t="s">
        <v>4</v>
      </c>
      <c r="D1225" s="22" t="s">
        <v>4</v>
      </c>
      <c r="E1225" s="22" t="s">
        <v>4</v>
      </c>
      <c r="F1225" s="22" t="s">
        <v>4</v>
      </c>
      <c r="G1225" s="22" t="s">
        <v>4</v>
      </c>
      <c r="H1225" s="22" t="s">
        <v>4</v>
      </c>
      <c r="I1225" s="22" t="s">
        <v>4</v>
      </c>
      <c r="J1225" s="22" t="s">
        <v>4</v>
      </c>
      <c r="K1225" s="24" t="s">
        <v>4</v>
      </c>
      <c r="L1225" s="5" t="s">
        <v>4</v>
      </c>
      <c r="M1225" s="22" t="s">
        <v>4</v>
      </c>
      <c r="N1225" s="22" t="s">
        <v>4</v>
      </c>
      <c r="O1225" s="22" t="s">
        <v>4</v>
      </c>
      <c r="P1225" s="12" t="s">
        <v>4</v>
      </c>
      <c r="Q1225" s="5">
        <v>132.63</v>
      </c>
      <c r="R1225" s="22">
        <v>137.47</v>
      </c>
      <c r="S1225" s="22">
        <v>0</v>
      </c>
      <c r="T1225" s="22">
        <v>0</v>
      </c>
      <c r="U1225" s="19">
        <v>0</v>
      </c>
    </row>
    <row r="1226" spans="1:21" s="6" customFormat="1" x14ac:dyDescent="0.2">
      <c r="A1226" s="21"/>
      <c r="B1226" s="22"/>
      <c r="C1226" s="22"/>
      <c r="D1226" s="22"/>
      <c r="E1226" s="22"/>
      <c r="F1226" s="22"/>
      <c r="G1226" s="22"/>
      <c r="H1226" s="22"/>
      <c r="I1226" s="22"/>
      <c r="J1226" s="22"/>
      <c r="K1226" s="24"/>
      <c r="L1226" s="5"/>
      <c r="M1226" s="22"/>
      <c r="N1226" s="22"/>
      <c r="O1226" s="22"/>
      <c r="P1226" s="12"/>
      <c r="Q1226" s="5">
        <v>137.47</v>
      </c>
      <c r="R1226" s="22">
        <v>138.5</v>
      </c>
      <c r="S1226" s="22">
        <v>0</v>
      </c>
      <c r="T1226" s="22">
        <v>0</v>
      </c>
      <c r="U1226" s="19">
        <v>0.5</v>
      </c>
    </row>
    <row r="1227" spans="1:21" s="6" customFormat="1" x14ac:dyDescent="0.2">
      <c r="A1227" s="21"/>
      <c r="B1227" s="22"/>
      <c r="C1227" s="22"/>
      <c r="D1227" s="22"/>
      <c r="E1227" s="22"/>
      <c r="F1227" s="22"/>
      <c r="G1227" s="22"/>
      <c r="H1227" s="22"/>
      <c r="I1227" s="22"/>
      <c r="J1227" s="22"/>
      <c r="K1227" s="24"/>
      <c r="L1227" s="5"/>
      <c r="M1227" s="22"/>
      <c r="N1227" s="22"/>
      <c r="O1227" s="22"/>
      <c r="P1227" s="12"/>
      <c r="Q1227" s="5">
        <v>138.5</v>
      </c>
      <c r="R1227" s="22">
        <v>147.6</v>
      </c>
      <c r="S1227" s="22">
        <v>0</v>
      </c>
      <c r="T1227" s="22">
        <v>0</v>
      </c>
      <c r="U1227" s="19">
        <v>0</v>
      </c>
    </row>
    <row r="1228" spans="1:21" s="6" customFormat="1" x14ac:dyDescent="0.2">
      <c r="A1228" s="21"/>
      <c r="B1228" s="22"/>
      <c r="C1228" s="22"/>
      <c r="D1228" s="22"/>
      <c r="E1228" s="22"/>
      <c r="F1228" s="22"/>
      <c r="G1228" s="22"/>
      <c r="H1228" s="22"/>
      <c r="I1228" s="22"/>
      <c r="J1228" s="22"/>
      <c r="K1228" s="24"/>
      <c r="L1228" s="5"/>
      <c r="M1228" s="22"/>
      <c r="N1228" s="22"/>
      <c r="O1228" s="22"/>
      <c r="P1228" s="12"/>
      <c r="Q1228" s="5">
        <v>147.6</v>
      </c>
      <c r="R1228" s="22">
        <v>153.37</v>
      </c>
      <c r="S1228" s="22">
        <v>0</v>
      </c>
      <c r="T1228" s="22">
        <v>0</v>
      </c>
      <c r="U1228" s="19">
        <v>1</v>
      </c>
    </row>
    <row r="1229" spans="1:21" s="6" customFormat="1" x14ac:dyDescent="0.2">
      <c r="A1229" s="21" t="s">
        <v>841</v>
      </c>
      <c r="B1229" s="22">
        <v>153.37</v>
      </c>
      <c r="C1229" s="22">
        <v>155.72999999999999</v>
      </c>
      <c r="D1229" s="22" t="s">
        <v>207</v>
      </c>
      <c r="E1229" s="22" t="s">
        <v>207</v>
      </c>
      <c r="F1229" s="22" t="s">
        <v>30</v>
      </c>
      <c r="G1229" s="22" t="s">
        <v>4</v>
      </c>
      <c r="H1229" s="22" t="s">
        <v>4</v>
      </c>
      <c r="I1229" s="22" t="s">
        <v>4</v>
      </c>
      <c r="J1229" s="22" t="s">
        <v>4</v>
      </c>
      <c r="K1229" s="24" t="s">
        <v>844</v>
      </c>
      <c r="L1229" s="5">
        <v>153.37</v>
      </c>
      <c r="M1229" s="22">
        <v>155.72999999999999</v>
      </c>
      <c r="N1229" s="22" t="s">
        <v>978</v>
      </c>
      <c r="O1229" s="22">
        <v>5</v>
      </c>
      <c r="P1229" s="12" t="s">
        <v>1214</v>
      </c>
      <c r="Q1229" s="5">
        <v>153.37</v>
      </c>
      <c r="R1229" s="22">
        <v>155.72999999999999</v>
      </c>
      <c r="S1229" s="22">
        <v>0</v>
      </c>
      <c r="T1229" s="22">
        <v>0</v>
      </c>
      <c r="U1229" s="19">
        <v>0</v>
      </c>
    </row>
    <row r="1230" spans="1:21" s="6" customFormat="1" ht="156" x14ac:dyDescent="0.2">
      <c r="A1230" s="21" t="s">
        <v>841</v>
      </c>
      <c r="B1230" s="22">
        <v>155.72999999999999</v>
      </c>
      <c r="C1230" s="22">
        <v>159.61000000000001</v>
      </c>
      <c r="D1230" s="22" t="s">
        <v>10</v>
      </c>
      <c r="E1230" s="22" t="s">
        <v>10</v>
      </c>
      <c r="F1230" s="22" t="s">
        <v>87</v>
      </c>
      <c r="G1230" s="22" t="s">
        <v>4</v>
      </c>
      <c r="H1230" s="22" t="s">
        <v>4</v>
      </c>
      <c r="I1230" s="22" t="s">
        <v>4</v>
      </c>
      <c r="J1230" s="22" t="s">
        <v>4</v>
      </c>
      <c r="K1230" s="24" t="s">
        <v>843</v>
      </c>
      <c r="L1230" s="5">
        <v>155.72999999999999</v>
      </c>
      <c r="M1230" s="22">
        <v>159.61000000000001</v>
      </c>
      <c r="N1230" s="22" t="s">
        <v>978</v>
      </c>
      <c r="O1230" s="22">
        <v>5</v>
      </c>
      <c r="P1230" s="12" t="s">
        <v>1214</v>
      </c>
      <c r="Q1230" s="5">
        <v>155.72999999999999</v>
      </c>
      <c r="R1230" s="22">
        <v>159.61000000000001</v>
      </c>
      <c r="S1230" s="22">
        <v>0</v>
      </c>
      <c r="T1230" s="22">
        <v>0</v>
      </c>
      <c r="U1230" s="19">
        <v>0</v>
      </c>
    </row>
    <row r="1231" spans="1:21" s="6" customFormat="1" x14ac:dyDescent="0.2">
      <c r="A1231" s="21" t="s">
        <v>841</v>
      </c>
      <c r="B1231" s="22">
        <v>159.61000000000001</v>
      </c>
      <c r="C1231" s="22">
        <v>160.94999999999999</v>
      </c>
      <c r="D1231" s="22" t="s">
        <v>207</v>
      </c>
      <c r="E1231" s="22" t="s">
        <v>207</v>
      </c>
      <c r="F1231" s="22" t="s">
        <v>30</v>
      </c>
      <c r="G1231" s="22" t="s">
        <v>4</v>
      </c>
      <c r="H1231" s="22" t="s">
        <v>4</v>
      </c>
      <c r="I1231" s="22" t="s">
        <v>4</v>
      </c>
      <c r="J1231" s="22" t="s">
        <v>4</v>
      </c>
      <c r="K1231" s="24" t="s">
        <v>845</v>
      </c>
      <c r="L1231" s="5">
        <v>159.61000000000001</v>
      </c>
      <c r="M1231" s="22">
        <v>160.94999999999999</v>
      </c>
      <c r="N1231" s="22" t="s">
        <v>978</v>
      </c>
      <c r="O1231" s="22">
        <v>5</v>
      </c>
      <c r="P1231" s="12" t="s">
        <v>1192</v>
      </c>
      <c r="Q1231" s="5">
        <v>159.61000000000001</v>
      </c>
      <c r="R1231" s="22">
        <v>160.94999999999999</v>
      </c>
      <c r="S1231" s="22">
        <v>0</v>
      </c>
      <c r="T1231" s="22">
        <v>0</v>
      </c>
      <c r="U1231" s="19">
        <v>0</v>
      </c>
    </row>
    <row r="1232" spans="1:21" s="6" customFormat="1" ht="156" x14ac:dyDescent="0.2">
      <c r="A1232" s="21" t="s">
        <v>841</v>
      </c>
      <c r="B1232" s="22">
        <v>160.94999999999999</v>
      </c>
      <c r="C1232" s="22">
        <v>181.37</v>
      </c>
      <c r="D1232" s="22" t="s">
        <v>10</v>
      </c>
      <c r="E1232" s="22" t="s">
        <v>10</v>
      </c>
      <c r="F1232" s="22" t="s">
        <v>87</v>
      </c>
      <c r="G1232" s="22" t="s">
        <v>4</v>
      </c>
      <c r="H1232" s="22" t="s">
        <v>4</v>
      </c>
      <c r="I1232" s="22" t="s">
        <v>4</v>
      </c>
      <c r="J1232" s="22" t="s">
        <v>4</v>
      </c>
      <c r="K1232" s="24" t="s">
        <v>843</v>
      </c>
      <c r="L1232" s="5">
        <v>160.94999999999999</v>
      </c>
      <c r="M1232" s="22">
        <v>181.37</v>
      </c>
      <c r="N1232" s="22" t="s">
        <v>978</v>
      </c>
      <c r="O1232" s="22">
        <v>5</v>
      </c>
      <c r="P1232" s="12" t="s">
        <v>1192</v>
      </c>
      <c r="Q1232" s="5">
        <v>160.94999999999999</v>
      </c>
      <c r="R1232" s="22">
        <v>171.35</v>
      </c>
      <c r="S1232" s="22">
        <v>0</v>
      </c>
      <c r="T1232" s="22">
        <v>0</v>
      </c>
      <c r="U1232" s="19">
        <v>0</v>
      </c>
    </row>
    <row r="1233" spans="1:21" s="6" customFormat="1" x14ac:dyDescent="0.2">
      <c r="A1233" s="21" t="s">
        <v>4</v>
      </c>
      <c r="B1233" s="22" t="s">
        <v>4</v>
      </c>
      <c r="C1233" s="22" t="s">
        <v>4</v>
      </c>
      <c r="D1233" s="22" t="s">
        <v>4</v>
      </c>
      <c r="E1233" s="22" t="s">
        <v>4</v>
      </c>
      <c r="F1233" s="22" t="s">
        <v>4</v>
      </c>
      <c r="G1233" s="22" t="s">
        <v>4</v>
      </c>
      <c r="H1233" s="22" t="s">
        <v>4</v>
      </c>
      <c r="I1233" s="22" t="s">
        <v>4</v>
      </c>
      <c r="J1233" s="22" t="s">
        <v>4</v>
      </c>
      <c r="K1233" s="24" t="s">
        <v>4</v>
      </c>
      <c r="L1233" s="5" t="s">
        <v>4</v>
      </c>
      <c r="M1233" s="22" t="s">
        <v>4</v>
      </c>
      <c r="N1233" s="22" t="s">
        <v>4</v>
      </c>
      <c r="O1233" s="22" t="s">
        <v>4</v>
      </c>
      <c r="P1233" s="12" t="s">
        <v>4</v>
      </c>
      <c r="Q1233" s="5">
        <v>171.35</v>
      </c>
      <c r="R1233" s="22">
        <v>172.73</v>
      </c>
      <c r="S1233" s="22">
        <v>0.5</v>
      </c>
      <c r="T1233" s="22">
        <v>0</v>
      </c>
      <c r="U1233" s="19">
        <v>0</v>
      </c>
    </row>
    <row r="1234" spans="1:21" s="6" customFormat="1" x14ac:dyDescent="0.2">
      <c r="A1234" s="21" t="s">
        <v>4</v>
      </c>
      <c r="B1234" s="22" t="s">
        <v>4</v>
      </c>
      <c r="C1234" s="22" t="s">
        <v>4</v>
      </c>
      <c r="D1234" s="22" t="s">
        <v>4</v>
      </c>
      <c r="E1234" s="22" t="s">
        <v>4</v>
      </c>
      <c r="F1234" s="22" t="s">
        <v>4</v>
      </c>
      <c r="G1234" s="22" t="s">
        <v>4</v>
      </c>
      <c r="H1234" s="22" t="s">
        <v>4</v>
      </c>
      <c r="I1234" s="22" t="s">
        <v>4</v>
      </c>
      <c r="J1234" s="22" t="s">
        <v>4</v>
      </c>
      <c r="K1234" s="24" t="s">
        <v>4</v>
      </c>
      <c r="L1234" s="5" t="s">
        <v>4</v>
      </c>
      <c r="M1234" s="22" t="s">
        <v>4</v>
      </c>
      <c r="N1234" s="22" t="s">
        <v>4</v>
      </c>
      <c r="O1234" s="22" t="s">
        <v>4</v>
      </c>
      <c r="P1234" s="12" t="s">
        <v>4</v>
      </c>
      <c r="Q1234" s="5">
        <v>172.73</v>
      </c>
      <c r="R1234" s="22">
        <v>175.96</v>
      </c>
      <c r="S1234" s="22">
        <v>0</v>
      </c>
      <c r="T1234" s="22">
        <v>0</v>
      </c>
      <c r="U1234" s="19">
        <v>0</v>
      </c>
    </row>
    <row r="1235" spans="1:21" s="6" customFormat="1" ht="156" x14ac:dyDescent="0.2">
      <c r="A1235" s="21" t="s">
        <v>841</v>
      </c>
      <c r="B1235" s="22">
        <v>181.37</v>
      </c>
      <c r="C1235" s="22">
        <v>197.08</v>
      </c>
      <c r="D1235" s="22" t="s">
        <v>10</v>
      </c>
      <c r="E1235" s="22" t="s">
        <v>10</v>
      </c>
      <c r="F1235" s="22" t="s">
        <v>87</v>
      </c>
      <c r="G1235" s="22" t="s">
        <v>12</v>
      </c>
      <c r="H1235" s="22" t="s">
        <v>4</v>
      </c>
      <c r="I1235" s="22" t="s">
        <v>4</v>
      </c>
      <c r="J1235" s="22" t="s">
        <v>4</v>
      </c>
      <c r="K1235" s="24" t="s">
        <v>846</v>
      </c>
      <c r="L1235" s="5">
        <v>181.37</v>
      </c>
      <c r="M1235" s="22">
        <v>185</v>
      </c>
      <c r="N1235" s="22" t="s">
        <v>978</v>
      </c>
      <c r="O1235" s="22">
        <v>5</v>
      </c>
      <c r="P1235" s="12" t="s">
        <v>1192</v>
      </c>
      <c r="Q1235" s="5">
        <v>181.37</v>
      </c>
      <c r="R1235" s="22">
        <v>197.08</v>
      </c>
      <c r="S1235" s="22">
        <v>0.1</v>
      </c>
      <c r="T1235" s="22">
        <v>0</v>
      </c>
      <c r="U1235" s="19">
        <v>0</v>
      </c>
    </row>
    <row r="1236" spans="1:21" s="6" customFormat="1" x14ac:dyDescent="0.2">
      <c r="A1236" s="21" t="s">
        <v>4</v>
      </c>
      <c r="B1236" s="22" t="s">
        <v>4</v>
      </c>
      <c r="C1236" s="22" t="s">
        <v>4</v>
      </c>
      <c r="D1236" s="22" t="s">
        <v>4</v>
      </c>
      <c r="E1236" s="22" t="s">
        <v>4</v>
      </c>
      <c r="F1236" s="22" t="s">
        <v>4</v>
      </c>
      <c r="G1236" s="22" t="s">
        <v>4</v>
      </c>
      <c r="H1236" s="22" t="s">
        <v>4</v>
      </c>
      <c r="I1236" s="22" t="s">
        <v>4</v>
      </c>
      <c r="J1236" s="22" t="s">
        <v>4</v>
      </c>
      <c r="K1236" s="24" t="s">
        <v>4</v>
      </c>
      <c r="L1236" s="5">
        <v>185</v>
      </c>
      <c r="M1236" s="22">
        <v>189.92</v>
      </c>
      <c r="N1236" s="22" t="s">
        <v>978</v>
      </c>
      <c r="O1236" s="22">
        <v>3</v>
      </c>
      <c r="P1236" s="12" t="s">
        <v>990</v>
      </c>
      <c r="Q1236" s="5" t="s">
        <v>4</v>
      </c>
      <c r="R1236" s="22" t="s">
        <v>4</v>
      </c>
      <c r="S1236" s="22" t="s">
        <v>4</v>
      </c>
      <c r="T1236" s="22" t="s">
        <v>4</v>
      </c>
      <c r="U1236" s="19" t="s">
        <v>4</v>
      </c>
    </row>
    <row r="1237" spans="1:21" s="6" customFormat="1" x14ac:dyDescent="0.2">
      <c r="A1237" s="21" t="s">
        <v>4</v>
      </c>
      <c r="B1237" s="22" t="s">
        <v>4</v>
      </c>
      <c r="C1237" s="22" t="s">
        <v>4</v>
      </c>
      <c r="D1237" s="22" t="s">
        <v>4</v>
      </c>
      <c r="E1237" s="22" t="s">
        <v>4</v>
      </c>
      <c r="F1237" s="22" t="s">
        <v>4</v>
      </c>
      <c r="G1237" s="22" t="s">
        <v>4</v>
      </c>
      <c r="H1237" s="22" t="s">
        <v>4</v>
      </c>
      <c r="I1237" s="22" t="s">
        <v>4</v>
      </c>
      <c r="J1237" s="22" t="s">
        <v>4</v>
      </c>
      <c r="K1237" s="24" t="s">
        <v>4</v>
      </c>
      <c r="L1237" s="5">
        <v>189.92</v>
      </c>
      <c r="M1237" s="22">
        <v>197.08</v>
      </c>
      <c r="N1237" s="22" t="s">
        <v>978</v>
      </c>
      <c r="O1237" s="22">
        <v>6</v>
      </c>
      <c r="P1237" s="12" t="s">
        <v>1216</v>
      </c>
      <c r="Q1237" s="5" t="s">
        <v>4</v>
      </c>
      <c r="R1237" s="22" t="s">
        <v>4</v>
      </c>
      <c r="S1237" s="22" t="s">
        <v>4</v>
      </c>
      <c r="T1237" s="22" t="s">
        <v>4</v>
      </c>
      <c r="U1237" s="19" t="s">
        <v>4</v>
      </c>
    </row>
    <row r="1238" spans="1:21" s="6" customFormat="1" ht="96" x14ac:dyDescent="0.2">
      <c r="A1238" s="21" t="s">
        <v>841</v>
      </c>
      <c r="B1238" s="22">
        <v>197.08</v>
      </c>
      <c r="C1238" s="22">
        <v>218.8</v>
      </c>
      <c r="D1238" s="22" t="s">
        <v>10</v>
      </c>
      <c r="E1238" s="22" t="s">
        <v>10</v>
      </c>
      <c r="F1238" s="22" t="s">
        <v>87</v>
      </c>
      <c r="G1238" s="22" t="s">
        <v>12</v>
      </c>
      <c r="H1238" s="22" t="s">
        <v>4</v>
      </c>
      <c r="I1238" s="22" t="s">
        <v>4</v>
      </c>
      <c r="J1238" s="22" t="s">
        <v>4</v>
      </c>
      <c r="K1238" s="24" t="s">
        <v>847</v>
      </c>
      <c r="L1238" s="5">
        <v>197.08</v>
      </c>
      <c r="M1238" s="22">
        <v>218.8</v>
      </c>
      <c r="N1238" s="22" t="s">
        <v>941</v>
      </c>
      <c r="O1238" s="22">
        <v>4</v>
      </c>
      <c r="P1238" s="12" t="s">
        <v>989</v>
      </c>
      <c r="Q1238" s="5">
        <v>197.08</v>
      </c>
      <c r="R1238" s="22">
        <v>211.6</v>
      </c>
      <c r="S1238" s="22">
        <v>0</v>
      </c>
      <c r="T1238" s="22">
        <v>0</v>
      </c>
      <c r="U1238" s="19">
        <v>0</v>
      </c>
    </row>
    <row r="1239" spans="1:21" s="6" customFormat="1" x14ac:dyDescent="0.2">
      <c r="A1239" s="21" t="s">
        <v>4</v>
      </c>
      <c r="B1239" s="22" t="s">
        <v>4</v>
      </c>
      <c r="C1239" s="22" t="s">
        <v>4</v>
      </c>
      <c r="D1239" s="22" t="s">
        <v>4</v>
      </c>
      <c r="E1239" s="22" t="s">
        <v>4</v>
      </c>
      <c r="F1239" s="22" t="s">
        <v>4</v>
      </c>
      <c r="G1239" s="22" t="s">
        <v>4</v>
      </c>
      <c r="H1239" s="22" t="s">
        <v>4</v>
      </c>
      <c r="I1239" s="22" t="s">
        <v>4</v>
      </c>
      <c r="J1239" s="22" t="s">
        <v>4</v>
      </c>
      <c r="K1239" s="24" t="s">
        <v>4</v>
      </c>
      <c r="L1239" s="5" t="s">
        <v>4</v>
      </c>
      <c r="M1239" s="22" t="s">
        <v>4</v>
      </c>
      <c r="N1239" s="22" t="s">
        <v>4</v>
      </c>
      <c r="O1239" s="22" t="s">
        <v>4</v>
      </c>
      <c r="P1239" s="12" t="s">
        <v>4</v>
      </c>
      <c r="Q1239" s="5">
        <v>211.6</v>
      </c>
      <c r="R1239" s="22">
        <v>217</v>
      </c>
      <c r="S1239" s="22">
        <v>0</v>
      </c>
      <c r="T1239" s="22">
        <v>0.1</v>
      </c>
      <c r="U1239" s="19">
        <v>0.2</v>
      </c>
    </row>
    <row r="1240" spans="1:21" s="6" customFormat="1" x14ac:dyDescent="0.2">
      <c r="A1240" s="21" t="s">
        <v>4</v>
      </c>
      <c r="B1240" s="22" t="s">
        <v>4</v>
      </c>
      <c r="C1240" s="22" t="s">
        <v>4</v>
      </c>
      <c r="D1240" s="22" t="s">
        <v>4</v>
      </c>
      <c r="E1240" s="22" t="s">
        <v>4</v>
      </c>
      <c r="F1240" s="22" t="s">
        <v>4</v>
      </c>
      <c r="G1240" s="22" t="s">
        <v>4</v>
      </c>
      <c r="H1240" s="22" t="s">
        <v>4</v>
      </c>
      <c r="I1240" s="22" t="s">
        <v>4</v>
      </c>
      <c r="J1240" s="22" t="s">
        <v>4</v>
      </c>
      <c r="K1240" s="24" t="s">
        <v>4</v>
      </c>
      <c r="L1240" s="5" t="s">
        <v>4</v>
      </c>
      <c r="M1240" s="22" t="s">
        <v>4</v>
      </c>
      <c r="N1240" s="22" t="s">
        <v>4</v>
      </c>
      <c r="O1240" s="22" t="s">
        <v>4</v>
      </c>
      <c r="P1240" s="12" t="s">
        <v>4</v>
      </c>
      <c r="Q1240" s="5">
        <v>217</v>
      </c>
      <c r="R1240" s="22">
        <v>218.8</v>
      </c>
      <c r="S1240" s="22">
        <v>0</v>
      </c>
      <c r="T1240" s="22">
        <v>0.1</v>
      </c>
      <c r="U1240" s="19">
        <v>0</v>
      </c>
    </row>
    <row r="1241" spans="1:21" s="6" customFormat="1" ht="72" x14ac:dyDescent="0.2">
      <c r="A1241" s="21" t="s">
        <v>841</v>
      </c>
      <c r="B1241" s="22">
        <v>218.8</v>
      </c>
      <c r="C1241" s="22">
        <v>221.75</v>
      </c>
      <c r="D1241" s="22" t="s">
        <v>522</v>
      </c>
      <c r="E1241" s="22" t="s">
        <v>522</v>
      </c>
      <c r="F1241" s="22" t="s">
        <v>30</v>
      </c>
      <c r="G1241" s="22" t="s">
        <v>135</v>
      </c>
      <c r="H1241" s="22" t="s">
        <v>15</v>
      </c>
      <c r="I1241" s="22" t="s">
        <v>4</v>
      </c>
      <c r="J1241" s="22" t="s">
        <v>4</v>
      </c>
      <c r="K1241" s="24" t="s">
        <v>848</v>
      </c>
      <c r="L1241" s="5">
        <v>218.8</v>
      </c>
      <c r="M1241" s="22">
        <v>221.75</v>
      </c>
      <c r="N1241" s="22" t="s">
        <v>978</v>
      </c>
      <c r="O1241" s="22">
        <v>3</v>
      </c>
      <c r="P1241" s="12" t="s">
        <v>1217</v>
      </c>
      <c r="Q1241" s="5">
        <v>218.8</v>
      </c>
      <c r="R1241" s="22">
        <v>221.75</v>
      </c>
      <c r="S1241" s="22">
        <v>0</v>
      </c>
      <c r="T1241" s="22">
        <v>0</v>
      </c>
      <c r="U1241" s="19">
        <v>0</v>
      </c>
    </row>
    <row r="1242" spans="1:21" s="6" customFormat="1" ht="144" x14ac:dyDescent="0.2">
      <c r="A1242" s="21" t="s">
        <v>841</v>
      </c>
      <c r="B1242" s="22">
        <v>221.75</v>
      </c>
      <c r="C1242" s="22">
        <v>234.34</v>
      </c>
      <c r="D1242" s="22" t="s">
        <v>10</v>
      </c>
      <c r="E1242" s="22" t="s">
        <v>10</v>
      </c>
      <c r="F1242" s="22" t="s">
        <v>87</v>
      </c>
      <c r="G1242" s="22" t="s">
        <v>12</v>
      </c>
      <c r="H1242" s="22" t="s">
        <v>14</v>
      </c>
      <c r="I1242" s="22" t="s">
        <v>15</v>
      </c>
      <c r="J1242" s="22" t="s">
        <v>4</v>
      </c>
      <c r="K1242" s="24" t="s">
        <v>849</v>
      </c>
      <c r="L1242" s="5">
        <v>221.75</v>
      </c>
      <c r="M1242" s="22">
        <v>228</v>
      </c>
      <c r="N1242" s="22" t="s">
        <v>941</v>
      </c>
      <c r="O1242" s="22">
        <v>3</v>
      </c>
      <c r="P1242" s="12" t="s">
        <v>987</v>
      </c>
      <c r="Q1242" s="5">
        <v>221.75</v>
      </c>
      <c r="R1242" s="22">
        <v>228</v>
      </c>
      <c r="S1242" s="22">
        <v>0</v>
      </c>
      <c r="T1242" s="22">
        <v>0.1</v>
      </c>
      <c r="U1242" s="19">
        <v>0.2</v>
      </c>
    </row>
    <row r="1243" spans="1:21" s="6" customFormat="1" x14ac:dyDescent="0.2">
      <c r="A1243" s="21" t="s">
        <v>4</v>
      </c>
      <c r="B1243" s="22" t="s">
        <v>4</v>
      </c>
      <c r="C1243" s="22" t="s">
        <v>4</v>
      </c>
      <c r="D1243" s="22" t="s">
        <v>4</v>
      </c>
      <c r="E1243" s="22" t="s">
        <v>4</v>
      </c>
      <c r="F1243" s="22" t="s">
        <v>4</v>
      </c>
      <c r="G1243" s="22" t="s">
        <v>4</v>
      </c>
      <c r="H1243" s="22" t="s">
        <v>4</v>
      </c>
      <c r="I1243" s="22" t="s">
        <v>4</v>
      </c>
      <c r="J1243" s="22" t="s">
        <v>4</v>
      </c>
      <c r="K1243" s="24" t="s">
        <v>4</v>
      </c>
      <c r="L1243" s="5">
        <v>228</v>
      </c>
      <c r="M1243" s="22">
        <v>229</v>
      </c>
      <c r="N1243" s="22" t="s">
        <v>978</v>
      </c>
      <c r="O1243" s="22">
        <v>6</v>
      </c>
      <c r="P1243" s="12" t="s">
        <v>1214</v>
      </c>
      <c r="Q1243" s="5">
        <v>228</v>
      </c>
      <c r="R1243" s="22">
        <v>234.34</v>
      </c>
      <c r="S1243" s="22">
        <v>0</v>
      </c>
      <c r="T1243" s="22">
        <v>0</v>
      </c>
      <c r="U1243" s="19">
        <v>0</v>
      </c>
    </row>
    <row r="1244" spans="1:21" s="6" customFormat="1" x14ac:dyDescent="0.2">
      <c r="A1244" s="21" t="s">
        <v>4</v>
      </c>
      <c r="B1244" s="22" t="s">
        <v>4</v>
      </c>
      <c r="C1244" s="22" t="s">
        <v>4</v>
      </c>
      <c r="D1244" s="22" t="s">
        <v>4</v>
      </c>
      <c r="E1244" s="22" t="s">
        <v>4</v>
      </c>
      <c r="F1244" s="22" t="s">
        <v>4</v>
      </c>
      <c r="G1244" s="22" t="s">
        <v>4</v>
      </c>
      <c r="H1244" s="22" t="s">
        <v>4</v>
      </c>
      <c r="I1244" s="22" t="s">
        <v>4</v>
      </c>
      <c r="J1244" s="22" t="s">
        <v>4</v>
      </c>
      <c r="K1244" s="24" t="s">
        <v>4</v>
      </c>
      <c r="L1244" s="5">
        <v>229</v>
      </c>
      <c r="M1244" s="22">
        <v>234.34</v>
      </c>
      <c r="N1244" s="22" t="s">
        <v>943</v>
      </c>
      <c r="O1244" s="22">
        <v>4</v>
      </c>
      <c r="P1244" s="12" t="s">
        <v>1172</v>
      </c>
      <c r="Q1244" s="5" t="s">
        <v>4</v>
      </c>
      <c r="R1244" s="22" t="s">
        <v>4</v>
      </c>
      <c r="S1244" s="22" t="s">
        <v>4</v>
      </c>
      <c r="T1244" s="22" t="s">
        <v>4</v>
      </c>
      <c r="U1244" s="19" t="s">
        <v>4</v>
      </c>
    </row>
    <row r="1245" spans="1:21" s="6" customFormat="1" ht="36" x14ac:dyDescent="0.2">
      <c r="A1245" s="21" t="s">
        <v>841</v>
      </c>
      <c r="B1245" s="22">
        <v>234.34</v>
      </c>
      <c r="C1245" s="22">
        <v>236</v>
      </c>
      <c r="D1245" s="22" t="s">
        <v>207</v>
      </c>
      <c r="E1245" s="22" t="s">
        <v>207</v>
      </c>
      <c r="F1245" s="22" t="s">
        <v>30</v>
      </c>
      <c r="G1245" s="22" t="s">
        <v>19</v>
      </c>
      <c r="H1245" s="22" t="s">
        <v>15</v>
      </c>
      <c r="I1245" s="22" t="s">
        <v>4</v>
      </c>
      <c r="J1245" s="22" t="s">
        <v>4</v>
      </c>
      <c r="K1245" s="24" t="s">
        <v>850</v>
      </c>
      <c r="L1245" s="5">
        <v>234.34</v>
      </c>
      <c r="M1245" s="22">
        <v>236</v>
      </c>
      <c r="N1245" s="22" t="s">
        <v>941</v>
      </c>
      <c r="O1245" s="22">
        <v>2</v>
      </c>
      <c r="P1245" s="12" t="s">
        <v>1218</v>
      </c>
      <c r="Q1245" s="5">
        <v>234.34</v>
      </c>
      <c r="R1245" s="22">
        <v>236.9</v>
      </c>
      <c r="S1245" s="22">
        <v>0</v>
      </c>
      <c r="T1245" s="22">
        <v>0</v>
      </c>
      <c r="U1245" s="19">
        <v>0</v>
      </c>
    </row>
    <row r="1246" spans="1:21" s="6" customFormat="1" ht="120" x14ac:dyDescent="0.2">
      <c r="A1246" s="21" t="s">
        <v>841</v>
      </c>
      <c r="B1246" s="22">
        <v>236</v>
      </c>
      <c r="C1246" s="22">
        <v>266.52</v>
      </c>
      <c r="D1246" s="22" t="s">
        <v>10</v>
      </c>
      <c r="E1246" s="22" t="s">
        <v>10</v>
      </c>
      <c r="F1246" s="22" t="s">
        <v>87</v>
      </c>
      <c r="G1246" s="22" t="s">
        <v>12</v>
      </c>
      <c r="H1246" s="22" t="s">
        <v>14</v>
      </c>
      <c r="I1246" s="22" t="s">
        <v>4</v>
      </c>
      <c r="J1246" s="22" t="s">
        <v>4</v>
      </c>
      <c r="K1246" s="24" t="s">
        <v>851</v>
      </c>
      <c r="L1246" s="5">
        <v>236</v>
      </c>
      <c r="M1246" s="22">
        <v>266.52</v>
      </c>
      <c r="N1246" s="22" t="s">
        <v>941</v>
      </c>
      <c r="O1246" s="22">
        <v>4</v>
      </c>
      <c r="P1246" s="12" t="s">
        <v>1219</v>
      </c>
      <c r="Q1246" s="5">
        <v>236.9</v>
      </c>
      <c r="R1246" s="22">
        <v>237.5</v>
      </c>
      <c r="S1246" s="22">
        <v>0</v>
      </c>
      <c r="T1246" s="22">
        <v>0.2</v>
      </c>
      <c r="U1246" s="19">
        <v>0.5</v>
      </c>
    </row>
    <row r="1247" spans="1:21" s="6" customFormat="1" x14ac:dyDescent="0.2">
      <c r="A1247" s="21" t="s">
        <v>4</v>
      </c>
      <c r="B1247" s="22" t="s">
        <v>4</v>
      </c>
      <c r="C1247" s="22" t="s">
        <v>4</v>
      </c>
      <c r="D1247" s="22" t="s">
        <v>4</v>
      </c>
      <c r="E1247" s="22" t="s">
        <v>4</v>
      </c>
      <c r="F1247" s="22" t="s">
        <v>4</v>
      </c>
      <c r="G1247" s="22" t="s">
        <v>4</v>
      </c>
      <c r="H1247" s="22" t="s">
        <v>4</v>
      </c>
      <c r="I1247" s="22" t="s">
        <v>4</v>
      </c>
      <c r="J1247" s="22" t="s">
        <v>4</v>
      </c>
      <c r="K1247" s="24" t="s">
        <v>4</v>
      </c>
      <c r="L1247" s="5" t="s">
        <v>4</v>
      </c>
      <c r="M1247" s="22" t="s">
        <v>4</v>
      </c>
      <c r="N1247" s="22" t="s">
        <v>4</v>
      </c>
      <c r="O1247" s="22" t="s">
        <v>4</v>
      </c>
      <c r="P1247" s="12" t="s">
        <v>4</v>
      </c>
      <c r="Q1247" s="5">
        <v>237.5</v>
      </c>
      <c r="R1247" s="22">
        <v>250.5</v>
      </c>
      <c r="S1247" s="22">
        <v>0</v>
      </c>
      <c r="T1247" s="22">
        <v>0</v>
      </c>
      <c r="U1247" s="19">
        <v>0</v>
      </c>
    </row>
    <row r="1248" spans="1:21" s="6" customFormat="1" x14ac:dyDescent="0.2">
      <c r="A1248" s="21" t="s">
        <v>4</v>
      </c>
      <c r="B1248" s="22" t="s">
        <v>4</v>
      </c>
      <c r="C1248" s="22" t="s">
        <v>4</v>
      </c>
      <c r="D1248" s="22" t="s">
        <v>4</v>
      </c>
      <c r="E1248" s="22" t="s">
        <v>4</v>
      </c>
      <c r="F1248" s="22" t="s">
        <v>4</v>
      </c>
      <c r="G1248" s="22" t="s">
        <v>4</v>
      </c>
      <c r="H1248" s="22" t="s">
        <v>4</v>
      </c>
      <c r="I1248" s="22" t="s">
        <v>4</v>
      </c>
      <c r="J1248" s="22" t="s">
        <v>4</v>
      </c>
      <c r="K1248" s="24" t="s">
        <v>4</v>
      </c>
      <c r="L1248" s="5" t="s">
        <v>4</v>
      </c>
      <c r="M1248" s="22" t="s">
        <v>4</v>
      </c>
      <c r="N1248" s="22" t="s">
        <v>4</v>
      </c>
      <c r="O1248" s="22" t="s">
        <v>4</v>
      </c>
      <c r="P1248" s="12" t="s">
        <v>4</v>
      </c>
      <c r="Q1248" s="5">
        <v>250.5</v>
      </c>
      <c r="R1248" s="22">
        <v>251</v>
      </c>
      <c r="S1248" s="22">
        <v>0</v>
      </c>
      <c r="T1248" s="22">
        <v>0.1</v>
      </c>
      <c r="U1248" s="19">
        <v>0.1</v>
      </c>
    </row>
    <row r="1249" spans="1:21" s="6" customFormat="1" x14ac:dyDescent="0.2">
      <c r="A1249" s="21" t="s">
        <v>4</v>
      </c>
      <c r="B1249" s="22" t="s">
        <v>4</v>
      </c>
      <c r="C1249" s="22" t="s">
        <v>4</v>
      </c>
      <c r="D1249" s="22" t="s">
        <v>4</v>
      </c>
      <c r="E1249" s="22" t="s">
        <v>4</v>
      </c>
      <c r="F1249" s="22" t="s">
        <v>4</v>
      </c>
      <c r="G1249" s="22" t="s">
        <v>4</v>
      </c>
      <c r="H1249" s="22" t="s">
        <v>4</v>
      </c>
      <c r="I1249" s="22" t="s">
        <v>4</v>
      </c>
      <c r="J1249" s="22" t="s">
        <v>4</v>
      </c>
      <c r="K1249" s="24" t="s">
        <v>4</v>
      </c>
      <c r="L1249" s="5" t="s">
        <v>4</v>
      </c>
      <c r="M1249" s="22" t="s">
        <v>4</v>
      </c>
      <c r="N1249" s="22" t="s">
        <v>4</v>
      </c>
      <c r="O1249" s="22" t="s">
        <v>4</v>
      </c>
      <c r="P1249" s="12" t="s">
        <v>4</v>
      </c>
      <c r="Q1249" s="5">
        <v>251</v>
      </c>
      <c r="R1249" s="22">
        <v>252.8</v>
      </c>
      <c r="S1249" s="22">
        <v>0</v>
      </c>
      <c r="T1249" s="22">
        <v>0</v>
      </c>
      <c r="U1249" s="19">
        <v>0</v>
      </c>
    </row>
    <row r="1250" spans="1:21" s="6" customFormat="1" x14ac:dyDescent="0.2">
      <c r="A1250" s="21" t="s">
        <v>4</v>
      </c>
      <c r="B1250" s="22" t="s">
        <v>4</v>
      </c>
      <c r="C1250" s="22" t="s">
        <v>4</v>
      </c>
      <c r="D1250" s="22" t="s">
        <v>4</v>
      </c>
      <c r="E1250" s="22" t="s">
        <v>4</v>
      </c>
      <c r="F1250" s="22" t="s">
        <v>4</v>
      </c>
      <c r="G1250" s="22" t="s">
        <v>4</v>
      </c>
      <c r="H1250" s="22" t="s">
        <v>4</v>
      </c>
      <c r="I1250" s="22" t="s">
        <v>4</v>
      </c>
      <c r="J1250" s="22" t="s">
        <v>4</v>
      </c>
      <c r="K1250" s="24" t="s">
        <v>4</v>
      </c>
      <c r="L1250" s="5" t="s">
        <v>4</v>
      </c>
      <c r="M1250" s="22" t="s">
        <v>4</v>
      </c>
      <c r="N1250" s="22" t="s">
        <v>4</v>
      </c>
      <c r="O1250" s="22" t="s">
        <v>4</v>
      </c>
      <c r="P1250" s="12" t="s">
        <v>4</v>
      </c>
      <c r="Q1250" s="5">
        <v>252.8</v>
      </c>
      <c r="R1250" s="22">
        <v>253</v>
      </c>
      <c r="S1250" s="22">
        <v>0</v>
      </c>
      <c r="T1250" s="22">
        <v>0.1</v>
      </c>
      <c r="U1250" s="19">
        <v>0</v>
      </c>
    </row>
    <row r="1251" spans="1:21" s="6" customFormat="1" x14ac:dyDescent="0.2">
      <c r="A1251" s="21"/>
      <c r="B1251" s="22"/>
      <c r="C1251" s="22"/>
      <c r="D1251" s="22"/>
      <c r="E1251" s="22"/>
      <c r="F1251" s="22"/>
      <c r="G1251" s="22"/>
      <c r="H1251" s="22"/>
      <c r="I1251" s="22"/>
      <c r="J1251" s="22"/>
      <c r="K1251" s="24"/>
      <c r="L1251" s="5"/>
      <c r="M1251" s="22"/>
      <c r="N1251" s="22"/>
      <c r="O1251" s="22"/>
      <c r="P1251" s="12"/>
      <c r="Q1251" s="5">
        <v>253</v>
      </c>
      <c r="R1251" s="22">
        <v>280.33</v>
      </c>
      <c r="S1251" s="22">
        <v>0</v>
      </c>
      <c r="T1251" s="22">
        <v>0</v>
      </c>
      <c r="U1251" s="19">
        <v>0</v>
      </c>
    </row>
    <row r="1252" spans="1:21" s="6" customFormat="1" ht="120" x14ac:dyDescent="0.2">
      <c r="A1252" s="21" t="s">
        <v>841</v>
      </c>
      <c r="B1252" s="22">
        <v>266.52</v>
      </c>
      <c r="C1252" s="22">
        <v>280.33</v>
      </c>
      <c r="D1252" s="22" t="s">
        <v>10</v>
      </c>
      <c r="E1252" s="22" t="s">
        <v>10</v>
      </c>
      <c r="F1252" s="22" t="s">
        <v>87</v>
      </c>
      <c r="G1252" s="22" t="s">
        <v>12</v>
      </c>
      <c r="H1252" s="22" t="s">
        <v>14</v>
      </c>
      <c r="I1252" s="22" t="s">
        <v>15</v>
      </c>
      <c r="J1252" s="22" t="s">
        <v>4</v>
      </c>
      <c r="K1252" s="24" t="s">
        <v>852</v>
      </c>
      <c r="L1252" s="5">
        <v>266.52</v>
      </c>
      <c r="M1252" s="22">
        <v>269.8</v>
      </c>
      <c r="N1252" s="22" t="s">
        <v>941</v>
      </c>
      <c r="O1252" s="22">
        <v>4</v>
      </c>
      <c r="P1252" s="12" t="s">
        <v>1218</v>
      </c>
      <c r="Q1252" s="5" t="s">
        <v>4</v>
      </c>
      <c r="R1252" s="22" t="s">
        <v>4</v>
      </c>
      <c r="S1252" s="22" t="s">
        <v>4</v>
      </c>
      <c r="T1252" s="22" t="s">
        <v>4</v>
      </c>
      <c r="U1252" s="19" t="s">
        <v>4</v>
      </c>
    </row>
    <row r="1253" spans="1:21" s="6" customFormat="1" x14ac:dyDescent="0.2">
      <c r="A1253" s="21" t="s">
        <v>4</v>
      </c>
      <c r="B1253" s="22" t="s">
        <v>4</v>
      </c>
      <c r="C1253" s="22" t="s">
        <v>4</v>
      </c>
      <c r="D1253" s="22" t="s">
        <v>4</v>
      </c>
      <c r="E1253" s="22" t="s">
        <v>4</v>
      </c>
      <c r="F1253" s="22" t="s">
        <v>4</v>
      </c>
      <c r="G1253" s="22" t="s">
        <v>4</v>
      </c>
      <c r="H1253" s="22" t="s">
        <v>4</v>
      </c>
      <c r="I1253" s="22" t="s">
        <v>4</v>
      </c>
      <c r="J1253" s="22" t="s">
        <v>4</v>
      </c>
      <c r="K1253" s="24" t="s">
        <v>4</v>
      </c>
      <c r="L1253" s="5">
        <v>269.8</v>
      </c>
      <c r="M1253" s="22">
        <v>280.33</v>
      </c>
      <c r="N1253" s="22" t="s">
        <v>964</v>
      </c>
      <c r="O1253" s="22">
        <v>4</v>
      </c>
      <c r="P1253" s="12" t="s">
        <v>1146</v>
      </c>
      <c r="Q1253" s="5" t="s">
        <v>4</v>
      </c>
      <c r="R1253" s="22" t="s">
        <v>4</v>
      </c>
      <c r="S1253" s="22" t="s">
        <v>4</v>
      </c>
      <c r="T1253" s="22" t="s">
        <v>4</v>
      </c>
      <c r="U1253" s="19" t="s">
        <v>4</v>
      </c>
    </row>
    <row r="1254" spans="1:21" s="6" customFormat="1" ht="36" x14ac:dyDescent="0.2">
      <c r="A1254" s="21" t="s">
        <v>841</v>
      </c>
      <c r="B1254" s="22">
        <v>280.33</v>
      </c>
      <c r="C1254" s="22">
        <v>283.75</v>
      </c>
      <c r="D1254" s="22" t="s">
        <v>522</v>
      </c>
      <c r="E1254" s="22" t="s">
        <v>522</v>
      </c>
      <c r="F1254" s="22" t="s">
        <v>30</v>
      </c>
      <c r="G1254" s="22" t="s">
        <v>135</v>
      </c>
      <c r="H1254" s="22" t="s">
        <v>4</v>
      </c>
      <c r="I1254" s="22" t="s">
        <v>4</v>
      </c>
      <c r="J1254" s="22" t="s">
        <v>4</v>
      </c>
      <c r="K1254" s="24" t="s">
        <v>853</v>
      </c>
      <c r="L1254" s="5">
        <v>280.33</v>
      </c>
      <c r="M1254" s="22">
        <v>283.75</v>
      </c>
      <c r="N1254" s="22" t="s">
        <v>941</v>
      </c>
      <c r="O1254" s="22">
        <v>3</v>
      </c>
      <c r="P1254" s="12" t="s">
        <v>989</v>
      </c>
      <c r="Q1254" s="5">
        <v>280.33</v>
      </c>
      <c r="R1254" s="22">
        <v>283.75</v>
      </c>
      <c r="S1254" s="22">
        <v>0</v>
      </c>
      <c r="T1254" s="22">
        <v>0</v>
      </c>
      <c r="U1254" s="19">
        <v>0</v>
      </c>
    </row>
    <row r="1255" spans="1:21" s="6" customFormat="1" ht="132" x14ac:dyDescent="0.2">
      <c r="A1255" s="21" t="s">
        <v>841</v>
      </c>
      <c r="B1255" s="22">
        <v>283.75</v>
      </c>
      <c r="C1255" s="22">
        <v>323.42</v>
      </c>
      <c r="D1255" s="22" t="s">
        <v>10</v>
      </c>
      <c r="E1255" s="22" t="s">
        <v>10</v>
      </c>
      <c r="F1255" s="22" t="s">
        <v>87</v>
      </c>
      <c r="G1255" s="22" t="s">
        <v>19</v>
      </c>
      <c r="H1255" s="22" t="s">
        <v>15</v>
      </c>
      <c r="I1255" s="22" t="s">
        <v>14</v>
      </c>
      <c r="J1255" s="22" t="s">
        <v>4</v>
      </c>
      <c r="K1255" s="24" t="s">
        <v>854</v>
      </c>
      <c r="L1255" s="5">
        <v>283.75</v>
      </c>
      <c r="M1255" s="22">
        <v>323.3</v>
      </c>
      <c r="N1255" s="22" t="s">
        <v>941</v>
      </c>
      <c r="O1255" s="22">
        <v>3</v>
      </c>
      <c r="P1255" s="12" t="s">
        <v>1220</v>
      </c>
      <c r="Q1255" s="5">
        <v>283.75</v>
      </c>
      <c r="R1255" s="22">
        <v>316</v>
      </c>
      <c r="S1255" s="22">
        <v>0</v>
      </c>
      <c r="T1255" s="22">
        <v>0</v>
      </c>
      <c r="U1255" s="19">
        <v>0</v>
      </c>
    </row>
    <row r="1256" spans="1:21" s="6" customFormat="1" x14ac:dyDescent="0.2">
      <c r="A1256" s="21" t="s">
        <v>4</v>
      </c>
      <c r="B1256" s="22" t="s">
        <v>4</v>
      </c>
      <c r="C1256" s="22" t="s">
        <v>4</v>
      </c>
      <c r="D1256" s="22" t="s">
        <v>4</v>
      </c>
      <c r="E1256" s="22" t="s">
        <v>4</v>
      </c>
      <c r="F1256" s="22" t="s">
        <v>4</v>
      </c>
      <c r="G1256" s="22" t="s">
        <v>4</v>
      </c>
      <c r="H1256" s="22" t="s">
        <v>4</v>
      </c>
      <c r="I1256" s="22" t="s">
        <v>4</v>
      </c>
      <c r="J1256" s="22" t="s">
        <v>4</v>
      </c>
      <c r="K1256" s="24" t="s">
        <v>4</v>
      </c>
      <c r="L1256" s="5">
        <v>323.3</v>
      </c>
      <c r="M1256" s="22">
        <v>330.23</v>
      </c>
      <c r="N1256" s="22" t="s">
        <v>941</v>
      </c>
      <c r="O1256" s="22">
        <v>4</v>
      </c>
      <c r="P1256" s="12" t="s">
        <v>1218</v>
      </c>
      <c r="Q1256" s="5">
        <v>316</v>
      </c>
      <c r="R1256" s="22">
        <v>318</v>
      </c>
      <c r="S1256" s="22">
        <v>0</v>
      </c>
      <c r="T1256" s="22">
        <v>0</v>
      </c>
      <c r="U1256" s="19">
        <v>0</v>
      </c>
    </row>
    <row r="1257" spans="1:21" s="6" customFormat="1" x14ac:dyDescent="0.2">
      <c r="A1257" s="21" t="s">
        <v>4</v>
      </c>
      <c r="B1257" s="22" t="s">
        <v>4</v>
      </c>
      <c r="C1257" s="22" t="s">
        <v>4</v>
      </c>
      <c r="D1257" s="22" t="s">
        <v>4</v>
      </c>
      <c r="E1257" s="22" t="s">
        <v>4</v>
      </c>
      <c r="F1257" s="22" t="s">
        <v>4</v>
      </c>
      <c r="G1257" s="22" t="s">
        <v>4</v>
      </c>
      <c r="H1257" s="22" t="s">
        <v>4</v>
      </c>
      <c r="I1257" s="22" t="s">
        <v>4</v>
      </c>
      <c r="J1257" s="22" t="s">
        <v>4</v>
      </c>
      <c r="K1257" s="24" t="s">
        <v>4</v>
      </c>
      <c r="L1257" s="5">
        <v>330.23</v>
      </c>
      <c r="M1257" s="22">
        <v>335.83</v>
      </c>
      <c r="N1257" s="22" t="s">
        <v>978</v>
      </c>
      <c r="O1257" s="22">
        <v>4</v>
      </c>
      <c r="P1257" s="12" t="s">
        <v>1210</v>
      </c>
      <c r="Q1257" s="5">
        <v>318</v>
      </c>
      <c r="R1257" s="22">
        <v>323.3</v>
      </c>
      <c r="S1257" s="22">
        <v>0</v>
      </c>
      <c r="T1257" s="22">
        <v>0</v>
      </c>
      <c r="U1257" s="19">
        <v>0</v>
      </c>
    </row>
    <row r="1258" spans="1:21" s="6" customFormat="1" x14ac:dyDescent="0.2">
      <c r="A1258" s="21" t="s">
        <v>4</v>
      </c>
      <c r="B1258" s="22" t="s">
        <v>4</v>
      </c>
      <c r="C1258" s="22" t="s">
        <v>4</v>
      </c>
      <c r="D1258" s="22" t="s">
        <v>4</v>
      </c>
      <c r="E1258" s="22" t="s">
        <v>4</v>
      </c>
      <c r="F1258" s="22" t="s">
        <v>4</v>
      </c>
      <c r="G1258" s="22" t="s">
        <v>4</v>
      </c>
      <c r="H1258" s="22" t="s">
        <v>4</v>
      </c>
      <c r="I1258" s="22" t="s">
        <v>4</v>
      </c>
      <c r="J1258" s="22" t="s">
        <v>4</v>
      </c>
      <c r="K1258" s="24" t="s">
        <v>4</v>
      </c>
      <c r="L1258" s="5">
        <v>335.83</v>
      </c>
      <c r="M1258" s="22">
        <v>357</v>
      </c>
      <c r="N1258" s="22" t="s">
        <v>941</v>
      </c>
      <c r="O1258" s="22">
        <v>3</v>
      </c>
      <c r="P1258" s="12" t="s">
        <v>1218</v>
      </c>
      <c r="Q1258" s="5" t="s">
        <v>4</v>
      </c>
      <c r="R1258" s="22" t="s">
        <v>4</v>
      </c>
      <c r="S1258" s="22" t="s">
        <v>4</v>
      </c>
      <c r="T1258" s="22" t="s">
        <v>4</v>
      </c>
      <c r="U1258" s="19" t="s">
        <v>4</v>
      </c>
    </row>
    <row r="1259" spans="1:21" s="6" customFormat="1" x14ac:dyDescent="0.2">
      <c r="A1259" s="21" t="s">
        <v>4</v>
      </c>
      <c r="B1259" s="22" t="s">
        <v>4</v>
      </c>
      <c r="C1259" s="22" t="s">
        <v>4</v>
      </c>
      <c r="D1259" s="22" t="s">
        <v>4</v>
      </c>
      <c r="E1259" s="22" t="s">
        <v>4</v>
      </c>
      <c r="F1259" s="22" t="s">
        <v>4</v>
      </c>
      <c r="G1259" s="22" t="s">
        <v>4</v>
      </c>
      <c r="H1259" s="22" t="s">
        <v>4</v>
      </c>
      <c r="I1259" s="22" t="s">
        <v>4</v>
      </c>
      <c r="J1259" s="22" t="s">
        <v>4</v>
      </c>
      <c r="K1259" s="24" t="s">
        <v>4</v>
      </c>
      <c r="L1259" s="5">
        <v>357</v>
      </c>
      <c r="M1259" s="22">
        <v>362.4</v>
      </c>
      <c r="N1259" s="22" t="s">
        <v>978</v>
      </c>
      <c r="O1259" s="22">
        <v>4</v>
      </c>
      <c r="P1259" s="12" t="s">
        <v>1221</v>
      </c>
      <c r="Q1259" s="5" t="s">
        <v>4</v>
      </c>
      <c r="R1259" s="22" t="s">
        <v>4</v>
      </c>
      <c r="S1259" s="22" t="s">
        <v>4</v>
      </c>
      <c r="T1259" s="22" t="s">
        <v>4</v>
      </c>
      <c r="U1259" s="19" t="s">
        <v>4</v>
      </c>
    </row>
    <row r="1260" spans="1:21" s="6" customFormat="1" x14ac:dyDescent="0.2">
      <c r="A1260" s="21"/>
      <c r="B1260" s="22"/>
      <c r="C1260" s="22"/>
      <c r="D1260" s="22"/>
      <c r="E1260" s="22"/>
      <c r="F1260" s="22"/>
      <c r="G1260" s="22"/>
      <c r="H1260" s="22"/>
      <c r="I1260" s="22"/>
      <c r="J1260" s="22"/>
      <c r="K1260" s="24"/>
      <c r="L1260" s="5">
        <v>362.4</v>
      </c>
      <c r="M1260" s="22">
        <v>373</v>
      </c>
      <c r="N1260" s="22" t="s">
        <v>941</v>
      </c>
      <c r="O1260" s="22">
        <v>4</v>
      </c>
      <c r="P1260" s="12" t="s">
        <v>1218</v>
      </c>
      <c r="Q1260" s="5" t="s">
        <v>4</v>
      </c>
      <c r="R1260" s="22" t="s">
        <v>4</v>
      </c>
      <c r="S1260" s="22" t="s">
        <v>4</v>
      </c>
      <c r="T1260" s="22" t="s">
        <v>4</v>
      </c>
      <c r="U1260" s="19" t="s">
        <v>4</v>
      </c>
    </row>
    <row r="1261" spans="1:21" s="6" customFormat="1" x14ac:dyDescent="0.2">
      <c r="A1261" s="21"/>
      <c r="B1261" s="22"/>
      <c r="C1261" s="22"/>
      <c r="D1261" s="22"/>
      <c r="E1261" s="22"/>
      <c r="F1261" s="22"/>
      <c r="G1261" s="22"/>
      <c r="H1261" s="22"/>
      <c r="I1261" s="22"/>
      <c r="J1261" s="22"/>
      <c r="K1261" s="24"/>
      <c r="L1261" s="5">
        <v>373</v>
      </c>
      <c r="M1261" s="22">
        <v>376</v>
      </c>
      <c r="N1261" s="22" t="s">
        <v>941</v>
      </c>
      <c r="O1261" s="22">
        <v>4</v>
      </c>
      <c r="P1261" s="12" t="s">
        <v>1222</v>
      </c>
      <c r="Q1261" s="5" t="s">
        <v>4</v>
      </c>
      <c r="R1261" s="22" t="s">
        <v>4</v>
      </c>
      <c r="S1261" s="22" t="s">
        <v>4</v>
      </c>
      <c r="T1261" s="22" t="s">
        <v>4</v>
      </c>
      <c r="U1261" s="19" t="s">
        <v>4</v>
      </c>
    </row>
    <row r="1262" spans="1:21" s="6" customFormat="1" ht="276" x14ac:dyDescent="0.2">
      <c r="A1262" s="21" t="s">
        <v>841</v>
      </c>
      <c r="B1262" s="22">
        <v>323.42</v>
      </c>
      <c r="C1262" s="22">
        <v>376</v>
      </c>
      <c r="D1262" s="22" t="s">
        <v>10</v>
      </c>
      <c r="E1262" s="22" t="s">
        <v>10</v>
      </c>
      <c r="F1262" s="22" t="s">
        <v>87</v>
      </c>
      <c r="G1262" s="22" t="s">
        <v>12</v>
      </c>
      <c r="H1262" s="22" t="s">
        <v>13</v>
      </c>
      <c r="I1262" s="22" t="s">
        <v>14</v>
      </c>
      <c r="J1262" s="22" t="s">
        <v>4</v>
      </c>
      <c r="K1262" s="24" t="s">
        <v>855</v>
      </c>
      <c r="L1262" s="5" t="s">
        <v>4</v>
      </c>
      <c r="M1262" s="22" t="s">
        <v>4</v>
      </c>
      <c r="N1262" s="22" t="s">
        <v>4</v>
      </c>
      <c r="O1262" s="22" t="s">
        <v>4</v>
      </c>
      <c r="P1262" s="12" t="s">
        <v>4</v>
      </c>
      <c r="Q1262" s="5">
        <v>323.42</v>
      </c>
      <c r="R1262" s="22">
        <v>330.23</v>
      </c>
      <c r="S1262" s="22">
        <v>0.1</v>
      </c>
      <c r="T1262" s="22">
        <v>0.1</v>
      </c>
      <c r="U1262" s="19">
        <v>0</v>
      </c>
    </row>
    <row r="1263" spans="1:21" s="6" customFormat="1" x14ac:dyDescent="0.2">
      <c r="A1263" s="21" t="s">
        <v>4</v>
      </c>
      <c r="B1263" s="22" t="s">
        <v>4</v>
      </c>
      <c r="C1263" s="22" t="s">
        <v>4</v>
      </c>
      <c r="D1263" s="22" t="s">
        <v>4</v>
      </c>
      <c r="E1263" s="22" t="s">
        <v>4</v>
      </c>
      <c r="F1263" s="22" t="s">
        <v>4</v>
      </c>
      <c r="G1263" s="22" t="s">
        <v>4</v>
      </c>
      <c r="H1263" s="22" t="s">
        <v>4</v>
      </c>
      <c r="I1263" s="22" t="s">
        <v>4</v>
      </c>
      <c r="J1263" s="22" t="s">
        <v>4</v>
      </c>
      <c r="K1263" s="24" t="s">
        <v>4</v>
      </c>
      <c r="L1263" s="5" t="s">
        <v>4</v>
      </c>
      <c r="M1263" s="22" t="s">
        <v>4</v>
      </c>
      <c r="N1263" s="22" t="s">
        <v>4</v>
      </c>
      <c r="O1263" s="22" t="s">
        <v>4</v>
      </c>
      <c r="P1263" s="12" t="s">
        <v>4</v>
      </c>
      <c r="Q1263" s="5">
        <v>330.23</v>
      </c>
      <c r="R1263" s="22">
        <v>332</v>
      </c>
      <c r="S1263" s="22">
        <v>0</v>
      </c>
      <c r="T1263" s="22">
        <v>0</v>
      </c>
      <c r="U1263" s="19">
        <v>0</v>
      </c>
    </row>
    <row r="1264" spans="1:21" s="6" customFormat="1" x14ac:dyDescent="0.2">
      <c r="A1264" s="21" t="s">
        <v>4</v>
      </c>
      <c r="B1264" s="22" t="s">
        <v>4</v>
      </c>
      <c r="C1264" s="22" t="s">
        <v>4</v>
      </c>
      <c r="D1264" s="22" t="s">
        <v>4</v>
      </c>
      <c r="E1264" s="22" t="s">
        <v>4</v>
      </c>
      <c r="F1264" s="22" t="s">
        <v>4</v>
      </c>
      <c r="G1264" s="22" t="s">
        <v>4</v>
      </c>
      <c r="H1264" s="22" t="s">
        <v>4</v>
      </c>
      <c r="I1264" s="22" t="s">
        <v>4</v>
      </c>
      <c r="J1264" s="22" t="s">
        <v>4</v>
      </c>
      <c r="K1264" s="24" t="s">
        <v>4</v>
      </c>
      <c r="L1264" s="5" t="s">
        <v>4</v>
      </c>
      <c r="M1264" s="22" t="s">
        <v>4</v>
      </c>
      <c r="N1264" s="22" t="s">
        <v>4</v>
      </c>
      <c r="O1264" s="22" t="s">
        <v>4</v>
      </c>
      <c r="P1264" s="12" t="s">
        <v>4</v>
      </c>
      <c r="Q1264" s="5">
        <v>332</v>
      </c>
      <c r="R1264" s="22">
        <v>335.83</v>
      </c>
      <c r="S1264" s="22">
        <v>0</v>
      </c>
      <c r="T1264" s="22">
        <v>0</v>
      </c>
      <c r="U1264" s="19">
        <v>0</v>
      </c>
    </row>
    <row r="1265" spans="1:21" s="6" customFormat="1" x14ac:dyDescent="0.2">
      <c r="A1265" s="21" t="s">
        <v>4</v>
      </c>
      <c r="B1265" s="22" t="s">
        <v>4</v>
      </c>
      <c r="C1265" s="22" t="s">
        <v>4</v>
      </c>
      <c r="D1265" s="22" t="s">
        <v>4</v>
      </c>
      <c r="E1265" s="22" t="s">
        <v>4</v>
      </c>
      <c r="F1265" s="22" t="s">
        <v>4</v>
      </c>
      <c r="G1265" s="22" t="s">
        <v>4</v>
      </c>
      <c r="H1265" s="22" t="s">
        <v>4</v>
      </c>
      <c r="I1265" s="22" t="s">
        <v>4</v>
      </c>
      <c r="J1265" s="22" t="s">
        <v>4</v>
      </c>
      <c r="K1265" s="24" t="s">
        <v>4</v>
      </c>
      <c r="L1265" s="5" t="s">
        <v>4</v>
      </c>
      <c r="M1265" s="22" t="s">
        <v>4</v>
      </c>
      <c r="N1265" s="22" t="s">
        <v>4</v>
      </c>
      <c r="O1265" s="22" t="s">
        <v>4</v>
      </c>
      <c r="P1265" s="12" t="s">
        <v>4</v>
      </c>
      <c r="Q1265" s="5">
        <v>335.83</v>
      </c>
      <c r="R1265" s="22">
        <v>357</v>
      </c>
      <c r="S1265" s="22">
        <v>0.5</v>
      </c>
      <c r="T1265" s="22">
        <v>0</v>
      </c>
      <c r="U1265" s="19">
        <v>0</v>
      </c>
    </row>
    <row r="1266" spans="1:21" s="6" customFormat="1" x14ac:dyDescent="0.2">
      <c r="A1266" s="21" t="s">
        <v>4</v>
      </c>
      <c r="B1266" s="22" t="s">
        <v>4</v>
      </c>
      <c r="C1266" s="22" t="s">
        <v>4</v>
      </c>
      <c r="D1266" s="22" t="s">
        <v>4</v>
      </c>
      <c r="E1266" s="22" t="s">
        <v>4</v>
      </c>
      <c r="F1266" s="22" t="s">
        <v>4</v>
      </c>
      <c r="G1266" s="22" t="s">
        <v>4</v>
      </c>
      <c r="H1266" s="22" t="s">
        <v>4</v>
      </c>
      <c r="I1266" s="22" t="s">
        <v>4</v>
      </c>
      <c r="J1266" s="22" t="s">
        <v>4</v>
      </c>
      <c r="K1266" s="24" t="s">
        <v>4</v>
      </c>
      <c r="L1266" s="5" t="s">
        <v>4</v>
      </c>
      <c r="M1266" s="22" t="s">
        <v>4</v>
      </c>
      <c r="N1266" s="22" t="s">
        <v>4</v>
      </c>
      <c r="O1266" s="22" t="s">
        <v>4</v>
      </c>
      <c r="P1266" s="12" t="s">
        <v>4</v>
      </c>
      <c r="Q1266" s="5">
        <v>357</v>
      </c>
      <c r="R1266" s="22">
        <v>376</v>
      </c>
      <c r="S1266" s="22">
        <v>0</v>
      </c>
      <c r="T1266" s="22">
        <v>0</v>
      </c>
      <c r="U1266" s="19">
        <v>0</v>
      </c>
    </row>
    <row r="1267" spans="1:21" s="6" customFormat="1" ht="120" x14ac:dyDescent="0.2">
      <c r="A1267" s="21" t="s">
        <v>841</v>
      </c>
      <c r="B1267" s="22">
        <v>376</v>
      </c>
      <c r="C1267" s="22">
        <v>396.75</v>
      </c>
      <c r="D1267" s="22" t="s">
        <v>10</v>
      </c>
      <c r="E1267" s="22" t="s">
        <v>10</v>
      </c>
      <c r="F1267" s="22" t="s">
        <v>87</v>
      </c>
      <c r="G1267" s="22" t="s">
        <v>19</v>
      </c>
      <c r="H1267" s="22" t="s">
        <v>15</v>
      </c>
      <c r="I1267" s="22" t="s">
        <v>4</v>
      </c>
      <c r="J1267" s="22" t="s">
        <v>4</v>
      </c>
      <c r="K1267" s="24" t="s">
        <v>856</v>
      </c>
      <c r="L1267" s="5">
        <v>376</v>
      </c>
      <c r="M1267" s="22">
        <v>396.75</v>
      </c>
      <c r="N1267" s="22" t="s">
        <v>941</v>
      </c>
      <c r="O1267" s="22">
        <v>4</v>
      </c>
      <c r="P1267" s="12" t="s">
        <v>987</v>
      </c>
      <c r="Q1267" s="5">
        <v>376</v>
      </c>
      <c r="R1267" s="22">
        <v>384</v>
      </c>
      <c r="S1267" s="22">
        <v>0</v>
      </c>
      <c r="T1267" s="22">
        <v>0</v>
      </c>
      <c r="U1267" s="19">
        <v>0</v>
      </c>
    </row>
    <row r="1268" spans="1:21" s="6" customFormat="1" x14ac:dyDescent="0.2">
      <c r="A1268" s="21" t="s">
        <v>4</v>
      </c>
      <c r="B1268" s="22" t="s">
        <v>4</v>
      </c>
      <c r="C1268" s="22" t="s">
        <v>4</v>
      </c>
      <c r="D1268" s="22" t="s">
        <v>4</v>
      </c>
      <c r="E1268" s="22" t="s">
        <v>4</v>
      </c>
      <c r="F1268" s="22" t="s">
        <v>4</v>
      </c>
      <c r="G1268" s="22" t="s">
        <v>4</v>
      </c>
      <c r="H1268" s="22" t="s">
        <v>4</v>
      </c>
      <c r="I1268" s="22" t="s">
        <v>4</v>
      </c>
      <c r="J1268" s="22" t="s">
        <v>4</v>
      </c>
      <c r="K1268" s="24" t="s">
        <v>4</v>
      </c>
      <c r="L1268" s="5" t="s">
        <v>4</v>
      </c>
      <c r="M1268" s="22" t="s">
        <v>4</v>
      </c>
      <c r="N1268" s="22" t="s">
        <v>4</v>
      </c>
      <c r="O1268" s="22" t="s">
        <v>4</v>
      </c>
      <c r="P1268" s="12" t="s">
        <v>4</v>
      </c>
      <c r="Q1268" s="5">
        <v>384</v>
      </c>
      <c r="R1268" s="22">
        <v>385.7</v>
      </c>
      <c r="S1268" s="22">
        <v>0</v>
      </c>
      <c r="T1268" s="22">
        <v>0</v>
      </c>
      <c r="U1268" s="19">
        <v>0</v>
      </c>
    </row>
    <row r="1269" spans="1:21" s="6" customFormat="1" x14ac:dyDescent="0.2">
      <c r="A1269" s="21" t="s">
        <v>4</v>
      </c>
      <c r="B1269" s="22" t="s">
        <v>4</v>
      </c>
      <c r="C1269" s="22" t="s">
        <v>4</v>
      </c>
      <c r="D1269" s="22" t="s">
        <v>4</v>
      </c>
      <c r="E1269" s="22" t="s">
        <v>4</v>
      </c>
      <c r="F1269" s="22" t="s">
        <v>4</v>
      </c>
      <c r="G1269" s="22" t="s">
        <v>4</v>
      </c>
      <c r="H1269" s="22" t="s">
        <v>4</v>
      </c>
      <c r="I1269" s="22" t="s">
        <v>4</v>
      </c>
      <c r="J1269" s="22" t="s">
        <v>4</v>
      </c>
      <c r="K1269" s="24" t="s">
        <v>4</v>
      </c>
      <c r="L1269" s="5" t="s">
        <v>4</v>
      </c>
      <c r="M1269" s="22" t="s">
        <v>4</v>
      </c>
      <c r="N1269" s="22" t="s">
        <v>4</v>
      </c>
      <c r="O1269" s="22" t="s">
        <v>4</v>
      </c>
      <c r="P1269" s="12" t="s">
        <v>4</v>
      </c>
      <c r="Q1269" s="5">
        <v>385.7</v>
      </c>
      <c r="R1269" s="22">
        <v>390</v>
      </c>
      <c r="S1269" s="22">
        <v>0</v>
      </c>
      <c r="T1269" s="22">
        <v>0</v>
      </c>
      <c r="U1269" s="19">
        <v>0</v>
      </c>
    </row>
    <row r="1270" spans="1:21" s="6" customFormat="1" ht="48" x14ac:dyDescent="0.2">
      <c r="A1270" s="21" t="s">
        <v>841</v>
      </c>
      <c r="B1270" s="22">
        <v>396.75</v>
      </c>
      <c r="C1270" s="22">
        <v>417.63</v>
      </c>
      <c r="D1270" s="22" t="s">
        <v>522</v>
      </c>
      <c r="E1270" s="22" t="s">
        <v>522</v>
      </c>
      <c r="F1270" s="22" t="s">
        <v>30</v>
      </c>
      <c r="G1270" s="22" t="s">
        <v>135</v>
      </c>
      <c r="H1270" s="22" t="s">
        <v>14</v>
      </c>
      <c r="I1270" s="22" t="s">
        <v>15</v>
      </c>
      <c r="J1270" s="22" t="s">
        <v>4</v>
      </c>
      <c r="K1270" s="24" t="s">
        <v>857</v>
      </c>
      <c r="L1270" s="5">
        <v>396.75</v>
      </c>
      <c r="M1270" s="22">
        <v>416.8</v>
      </c>
      <c r="N1270" s="22" t="s">
        <v>978</v>
      </c>
      <c r="O1270" s="22">
        <v>4</v>
      </c>
      <c r="P1270" s="12" t="s">
        <v>1223</v>
      </c>
      <c r="Q1270" s="5" t="s">
        <v>4</v>
      </c>
      <c r="R1270" s="22" t="s">
        <v>4</v>
      </c>
      <c r="S1270" s="22" t="s">
        <v>4</v>
      </c>
      <c r="T1270" s="22" t="s">
        <v>4</v>
      </c>
      <c r="U1270" s="19" t="s">
        <v>4</v>
      </c>
    </row>
    <row r="1271" spans="1:21" s="6" customFormat="1" x14ac:dyDescent="0.2">
      <c r="A1271" s="21" t="s">
        <v>4</v>
      </c>
      <c r="B1271" s="22" t="s">
        <v>4</v>
      </c>
      <c r="C1271" s="22" t="s">
        <v>4</v>
      </c>
      <c r="D1271" s="22" t="s">
        <v>4</v>
      </c>
      <c r="E1271" s="22" t="s">
        <v>4</v>
      </c>
      <c r="F1271" s="22" t="s">
        <v>4</v>
      </c>
      <c r="G1271" s="22" t="s">
        <v>4</v>
      </c>
      <c r="H1271" s="22" t="s">
        <v>4</v>
      </c>
      <c r="I1271" s="22" t="s">
        <v>4</v>
      </c>
      <c r="J1271" s="22" t="s">
        <v>4</v>
      </c>
      <c r="K1271" s="24" t="s">
        <v>4</v>
      </c>
      <c r="L1271" s="5">
        <v>416.8</v>
      </c>
      <c r="M1271" s="22">
        <v>417.63</v>
      </c>
      <c r="N1271" s="22" t="s">
        <v>964</v>
      </c>
      <c r="O1271" s="22">
        <v>5</v>
      </c>
      <c r="P1271" s="12" t="s">
        <v>1146</v>
      </c>
      <c r="Q1271" s="5" t="s">
        <v>4</v>
      </c>
      <c r="R1271" s="22" t="s">
        <v>4</v>
      </c>
      <c r="S1271" s="22" t="s">
        <v>4</v>
      </c>
      <c r="T1271" s="22" t="s">
        <v>4</v>
      </c>
      <c r="U1271" s="19" t="s">
        <v>4</v>
      </c>
    </row>
    <row r="1272" spans="1:21" s="6" customFormat="1" ht="300" x14ac:dyDescent="0.2">
      <c r="A1272" s="21" t="s">
        <v>841</v>
      </c>
      <c r="B1272" s="22">
        <v>417.63</v>
      </c>
      <c r="C1272" s="22">
        <v>444.18</v>
      </c>
      <c r="D1272" s="22" t="s">
        <v>10</v>
      </c>
      <c r="E1272" s="22" t="s">
        <v>10</v>
      </c>
      <c r="F1272" s="22" t="s">
        <v>605</v>
      </c>
      <c r="G1272" s="22" t="s">
        <v>12</v>
      </c>
      <c r="H1272" s="22" t="s">
        <v>15</v>
      </c>
      <c r="I1272" s="22" t="s">
        <v>14</v>
      </c>
      <c r="J1272" s="22" t="s">
        <v>4</v>
      </c>
      <c r="K1272" s="24" t="s">
        <v>858</v>
      </c>
      <c r="L1272" s="5">
        <v>417.63</v>
      </c>
      <c r="M1272" s="22">
        <v>418.7</v>
      </c>
      <c r="N1272" s="22" t="s">
        <v>964</v>
      </c>
      <c r="O1272" s="22">
        <v>5</v>
      </c>
      <c r="P1272" s="12" t="s">
        <v>1146</v>
      </c>
      <c r="Q1272" s="5">
        <v>417.63</v>
      </c>
      <c r="R1272" s="22">
        <v>418.7</v>
      </c>
      <c r="S1272" s="22">
        <v>0</v>
      </c>
      <c r="T1272" s="22">
        <v>0.1</v>
      </c>
      <c r="U1272" s="19">
        <v>0</v>
      </c>
    </row>
    <row r="1273" spans="1:21" s="6" customFormat="1" x14ac:dyDescent="0.2">
      <c r="A1273" s="21" t="s">
        <v>4</v>
      </c>
      <c r="B1273" s="22" t="s">
        <v>4</v>
      </c>
      <c r="C1273" s="22" t="s">
        <v>4</v>
      </c>
      <c r="D1273" s="22" t="s">
        <v>4</v>
      </c>
      <c r="E1273" s="22" t="s">
        <v>4</v>
      </c>
      <c r="F1273" s="22" t="s">
        <v>4</v>
      </c>
      <c r="G1273" s="22" t="s">
        <v>4</v>
      </c>
      <c r="H1273" s="22" t="s">
        <v>4</v>
      </c>
      <c r="I1273" s="22" t="s">
        <v>4</v>
      </c>
      <c r="J1273" s="22" t="s">
        <v>4</v>
      </c>
      <c r="K1273" s="24" t="s">
        <v>4</v>
      </c>
      <c r="L1273" s="5">
        <v>418.7</v>
      </c>
      <c r="M1273" s="22">
        <v>444.18</v>
      </c>
      <c r="N1273" s="22" t="s">
        <v>978</v>
      </c>
      <c r="O1273" s="22">
        <v>4</v>
      </c>
      <c r="P1273" s="12" t="s">
        <v>1210</v>
      </c>
      <c r="Q1273" s="5">
        <v>418.7</v>
      </c>
      <c r="R1273" s="22">
        <v>426</v>
      </c>
      <c r="S1273" s="22">
        <v>0</v>
      </c>
      <c r="T1273" s="22">
        <v>0</v>
      </c>
      <c r="U1273" s="19">
        <v>0</v>
      </c>
    </row>
    <row r="1274" spans="1:21" s="6" customFormat="1" x14ac:dyDescent="0.2">
      <c r="A1274" s="21" t="s">
        <v>4</v>
      </c>
      <c r="B1274" s="22" t="s">
        <v>4</v>
      </c>
      <c r="C1274" s="22" t="s">
        <v>4</v>
      </c>
      <c r="D1274" s="22" t="s">
        <v>4</v>
      </c>
      <c r="E1274" s="22" t="s">
        <v>4</v>
      </c>
      <c r="F1274" s="22" t="s">
        <v>4</v>
      </c>
      <c r="G1274" s="22" t="s">
        <v>4</v>
      </c>
      <c r="H1274" s="22" t="s">
        <v>4</v>
      </c>
      <c r="I1274" s="22" t="s">
        <v>4</v>
      </c>
      <c r="J1274" s="22" t="s">
        <v>4</v>
      </c>
      <c r="K1274" s="24" t="s">
        <v>4</v>
      </c>
      <c r="L1274" s="5" t="s">
        <v>4</v>
      </c>
      <c r="M1274" s="22" t="s">
        <v>4</v>
      </c>
      <c r="N1274" s="22" t="s">
        <v>4</v>
      </c>
      <c r="O1274" s="22" t="s">
        <v>4</v>
      </c>
      <c r="P1274" s="12" t="s">
        <v>4</v>
      </c>
      <c r="Q1274" s="5">
        <v>426</v>
      </c>
      <c r="R1274" s="22">
        <v>438</v>
      </c>
      <c r="S1274" s="22">
        <v>0</v>
      </c>
      <c r="T1274" s="22">
        <v>0.1</v>
      </c>
      <c r="U1274" s="19">
        <v>0.1</v>
      </c>
    </row>
    <row r="1275" spans="1:21" s="6" customFormat="1" ht="108" x14ac:dyDescent="0.2">
      <c r="A1275" s="21" t="s">
        <v>841</v>
      </c>
      <c r="B1275" s="22">
        <v>444.18</v>
      </c>
      <c r="C1275" s="22">
        <v>454</v>
      </c>
      <c r="D1275" s="22" t="s">
        <v>10</v>
      </c>
      <c r="E1275" s="22" t="s">
        <v>10</v>
      </c>
      <c r="F1275" s="22" t="s">
        <v>605</v>
      </c>
      <c r="G1275" s="22" t="s">
        <v>31</v>
      </c>
      <c r="H1275" s="22" t="s">
        <v>15</v>
      </c>
      <c r="I1275" s="22" t="s">
        <v>4</v>
      </c>
      <c r="J1275" s="22" t="s">
        <v>4</v>
      </c>
      <c r="K1275" s="24" t="s">
        <v>859</v>
      </c>
      <c r="L1275" s="5">
        <v>444.18</v>
      </c>
      <c r="M1275" s="22">
        <v>445</v>
      </c>
      <c r="N1275" s="22" t="s">
        <v>964</v>
      </c>
      <c r="O1275" s="22">
        <v>5</v>
      </c>
      <c r="P1275" s="12" t="s">
        <v>969</v>
      </c>
      <c r="Q1275" s="5">
        <v>444.18</v>
      </c>
      <c r="R1275" s="22">
        <v>448</v>
      </c>
      <c r="S1275" s="22">
        <v>0.1</v>
      </c>
      <c r="T1275" s="22">
        <v>0.1</v>
      </c>
      <c r="U1275" s="19">
        <v>0</v>
      </c>
    </row>
    <row r="1276" spans="1:21" s="6" customFormat="1" x14ac:dyDescent="0.2">
      <c r="A1276" s="21" t="s">
        <v>4</v>
      </c>
      <c r="B1276" s="22" t="s">
        <v>4</v>
      </c>
      <c r="C1276" s="22" t="s">
        <v>4</v>
      </c>
      <c r="D1276" s="22" t="s">
        <v>4</v>
      </c>
      <c r="E1276" s="22" t="s">
        <v>4</v>
      </c>
      <c r="F1276" s="22" t="s">
        <v>4</v>
      </c>
      <c r="G1276" s="22" t="s">
        <v>4</v>
      </c>
      <c r="H1276" s="22" t="s">
        <v>4</v>
      </c>
      <c r="I1276" s="22" t="s">
        <v>4</v>
      </c>
      <c r="J1276" s="22" t="s">
        <v>4</v>
      </c>
      <c r="K1276" s="24" t="s">
        <v>4</v>
      </c>
      <c r="L1276" s="5">
        <v>445</v>
      </c>
      <c r="M1276" s="22">
        <v>454</v>
      </c>
      <c r="N1276" s="22" t="s">
        <v>978</v>
      </c>
      <c r="O1276" s="22">
        <v>3</v>
      </c>
      <c r="P1276" s="12" t="s">
        <v>1210</v>
      </c>
      <c r="Q1276" s="5">
        <v>448</v>
      </c>
      <c r="R1276" s="22">
        <v>449.5</v>
      </c>
      <c r="S1276" s="22">
        <v>0</v>
      </c>
      <c r="T1276" s="22">
        <v>0</v>
      </c>
      <c r="U1276" s="19">
        <v>0</v>
      </c>
    </row>
    <row r="1277" spans="1:21" s="6" customFormat="1" x14ac:dyDescent="0.2">
      <c r="A1277" s="21" t="s">
        <v>4</v>
      </c>
      <c r="B1277" s="22" t="s">
        <v>4</v>
      </c>
      <c r="C1277" s="22" t="s">
        <v>4</v>
      </c>
      <c r="D1277" s="22" t="s">
        <v>4</v>
      </c>
      <c r="E1277" s="22" t="s">
        <v>4</v>
      </c>
      <c r="F1277" s="22" t="s">
        <v>4</v>
      </c>
      <c r="G1277" s="22" t="s">
        <v>4</v>
      </c>
      <c r="H1277" s="22" t="s">
        <v>4</v>
      </c>
      <c r="I1277" s="22" t="s">
        <v>4</v>
      </c>
      <c r="J1277" s="22" t="s">
        <v>4</v>
      </c>
      <c r="K1277" s="24" t="s">
        <v>4</v>
      </c>
      <c r="L1277" s="5" t="s">
        <v>4</v>
      </c>
      <c r="M1277" s="22" t="s">
        <v>4</v>
      </c>
      <c r="N1277" s="22" t="s">
        <v>4</v>
      </c>
      <c r="O1277" s="22" t="s">
        <v>4</v>
      </c>
      <c r="P1277" s="12" t="s">
        <v>4</v>
      </c>
      <c r="Q1277" s="5">
        <v>449.5</v>
      </c>
      <c r="R1277" s="22">
        <v>450.5</v>
      </c>
      <c r="S1277" s="22">
        <v>0</v>
      </c>
      <c r="T1277" s="22">
        <v>0.1</v>
      </c>
      <c r="U1277" s="19">
        <v>0.1</v>
      </c>
    </row>
    <row r="1278" spans="1:21" s="6" customFormat="1" ht="132" x14ac:dyDescent="0.2">
      <c r="A1278" s="21" t="s">
        <v>841</v>
      </c>
      <c r="B1278" s="22">
        <v>454</v>
      </c>
      <c r="C1278" s="22">
        <v>472.51</v>
      </c>
      <c r="D1278" s="22" t="s">
        <v>10</v>
      </c>
      <c r="E1278" s="22" t="s">
        <v>10</v>
      </c>
      <c r="F1278" s="22" t="s">
        <v>25</v>
      </c>
      <c r="G1278" s="22" t="s">
        <v>12</v>
      </c>
      <c r="H1278" s="22" t="s">
        <v>14</v>
      </c>
      <c r="I1278" s="22" t="s">
        <v>15</v>
      </c>
      <c r="J1278" s="22" t="s">
        <v>4</v>
      </c>
      <c r="K1278" s="24" t="s">
        <v>860</v>
      </c>
      <c r="L1278" s="5">
        <v>454</v>
      </c>
      <c r="M1278" s="22">
        <v>467.15</v>
      </c>
      <c r="N1278" s="22" t="s">
        <v>941</v>
      </c>
      <c r="O1278" s="22">
        <v>3</v>
      </c>
      <c r="P1278" s="12" t="s">
        <v>987</v>
      </c>
      <c r="Q1278" s="5">
        <v>461.3</v>
      </c>
      <c r="R1278" s="22">
        <v>463.4</v>
      </c>
      <c r="S1278" s="22">
        <v>1</v>
      </c>
      <c r="T1278" s="22">
        <v>0</v>
      </c>
      <c r="U1278" s="19">
        <v>0</v>
      </c>
    </row>
    <row r="1279" spans="1:21" s="6" customFormat="1" x14ac:dyDescent="0.2">
      <c r="A1279" s="21" t="s">
        <v>4</v>
      </c>
      <c r="B1279" s="22" t="s">
        <v>4</v>
      </c>
      <c r="C1279" s="22" t="s">
        <v>4</v>
      </c>
      <c r="D1279" s="22" t="s">
        <v>4</v>
      </c>
      <c r="E1279" s="22" t="s">
        <v>4</v>
      </c>
      <c r="F1279" s="22" t="s">
        <v>4</v>
      </c>
      <c r="G1279" s="22" t="s">
        <v>4</v>
      </c>
      <c r="H1279" s="22" t="s">
        <v>4</v>
      </c>
      <c r="I1279" s="22" t="s">
        <v>4</v>
      </c>
      <c r="J1279" s="22" t="s">
        <v>4</v>
      </c>
      <c r="K1279" s="24" t="s">
        <v>4</v>
      </c>
      <c r="L1279" s="5">
        <v>467.15</v>
      </c>
      <c r="M1279" s="22">
        <v>472.51</v>
      </c>
      <c r="N1279" s="22" t="s">
        <v>941</v>
      </c>
      <c r="O1279" s="22">
        <v>4</v>
      </c>
      <c r="P1279" s="12" t="s">
        <v>989</v>
      </c>
      <c r="Q1279" s="5">
        <v>463.4</v>
      </c>
      <c r="R1279" s="22">
        <v>472.51</v>
      </c>
      <c r="S1279" s="22">
        <v>0</v>
      </c>
      <c r="T1279" s="22">
        <v>0</v>
      </c>
      <c r="U1279" s="19">
        <v>0</v>
      </c>
    </row>
    <row r="1280" spans="1:21" s="6" customFormat="1" ht="216" x14ac:dyDescent="0.2">
      <c r="A1280" s="21" t="s">
        <v>841</v>
      </c>
      <c r="B1280" s="22">
        <v>472.51</v>
      </c>
      <c r="C1280" s="22">
        <v>507</v>
      </c>
      <c r="D1280" s="22" t="s">
        <v>10</v>
      </c>
      <c r="E1280" s="22" t="s">
        <v>10</v>
      </c>
      <c r="F1280" s="22" t="s">
        <v>605</v>
      </c>
      <c r="G1280" s="22" t="s">
        <v>12</v>
      </c>
      <c r="H1280" s="22" t="s">
        <v>4</v>
      </c>
      <c r="I1280" s="22" t="s">
        <v>4</v>
      </c>
      <c r="J1280" s="22" t="s">
        <v>4</v>
      </c>
      <c r="K1280" s="24" t="s">
        <v>861</v>
      </c>
      <c r="L1280" s="5">
        <v>472.51</v>
      </c>
      <c r="M1280" s="22">
        <v>474.85</v>
      </c>
      <c r="N1280" s="22" t="s">
        <v>941</v>
      </c>
      <c r="O1280" s="22">
        <v>3</v>
      </c>
      <c r="P1280" s="12" t="s">
        <v>1218</v>
      </c>
      <c r="Q1280" s="5">
        <v>472.51</v>
      </c>
      <c r="R1280" s="22">
        <v>474.85</v>
      </c>
      <c r="S1280" s="22">
        <v>0</v>
      </c>
      <c r="T1280" s="22">
        <v>0</v>
      </c>
      <c r="U1280" s="19">
        <v>0</v>
      </c>
    </row>
    <row r="1281" spans="1:21" s="6" customFormat="1" x14ac:dyDescent="0.2">
      <c r="A1281" s="21" t="s">
        <v>4</v>
      </c>
      <c r="B1281" s="22" t="s">
        <v>4</v>
      </c>
      <c r="C1281" s="22" t="s">
        <v>4</v>
      </c>
      <c r="D1281" s="22" t="s">
        <v>4</v>
      </c>
      <c r="E1281" s="22" t="s">
        <v>4</v>
      </c>
      <c r="F1281" s="22" t="s">
        <v>4</v>
      </c>
      <c r="G1281" s="22" t="s">
        <v>4</v>
      </c>
      <c r="H1281" s="22" t="s">
        <v>4</v>
      </c>
      <c r="I1281" s="22" t="s">
        <v>4</v>
      </c>
      <c r="J1281" s="22" t="s">
        <v>4</v>
      </c>
      <c r="K1281" s="24" t="s">
        <v>4</v>
      </c>
      <c r="L1281" s="5">
        <v>474.85</v>
      </c>
      <c r="M1281" s="22">
        <v>507</v>
      </c>
      <c r="N1281" s="22" t="s">
        <v>941</v>
      </c>
      <c r="O1281" s="22">
        <v>3</v>
      </c>
      <c r="P1281" s="12" t="s">
        <v>1218</v>
      </c>
      <c r="Q1281" s="5">
        <v>474.85</v>
      </c>
      <c r="R1281" s="22">
        <v>485</v>
      </c>
      <c r="S1281" s="22">
        <v>1</v>
      </c>
      <c r="T1281" s="22">
        <v>0</v>
      </c>
      <c r="U1281" s="19">
        <v>0</v>
      </c>
    </row>
    <row r="1282" spans="1:21" s="6" customFormat="1" x14ac:dyDescent="0.2">
      <c r="A1282" s="21" t="s">
        <v>4</v>
      </c>
      <c r="B1282" s="22" t="s">
        <v>4</v>
      </c>
      <c r="C1282" s="22" t="s">
        <v>4</v>
      </c>
      <c r="D1282" s="22" t="s">
        <v>4</v>
      </c>
      <c r="E1282" s="22" t="s">
        <v>4</v>
      </c>
      <c r="F1282" s="22" t="s">
        <v>4</v>
      </c>
      <c r="G1282" s="22" t="s">
        <v>4</v>
      </c>
      <c r="H1282" s="22" t="s">
        <v>4</v>
      </c>
      <c r="I1282" s="22" t="s">
        <v>4</v>
      </c>
      <c r="J1282" s="22" t="s">
        <v>4</v>
      </c>
      <c r="K1282" s="24" t="s">
        <v>4</v>
      </c>
      <c r="L1282" s="5" t="s">
        <v>4</v>
      </c>
      <c r="M1282" s="22" t="s">
        <v>4</v>
      </c>
      <c r="N1282" s="22" t="s">
        <v>4</v>
      </c>
      <c r="O1282" s="22" t="s">
        <v>4</v>
      </c>
      <c r="P1282" s="12" t="s">
        <v>4</v>
      </c>
      <c r="Q1282" s="5">
        <v>485</v>
      </c>
      <c r="R1282" s="22">
        <v>486</v>
      </c>
      <c r="S1282" s="22">
        <v>0</v>
      </c>
      <c r="T1282" s="22">
        <v>0</v>
      </c>
      <c r="U1282" s="19">
        <v>0</v>
      </c>
    </row>
    <row r="1283" spans="1:21" s="6" customFormat="1" x14ac:dyDescent="0.2">
      <c r="A1283" s="21" t="s">
        <v>4</v>
      </c>
      <c r="B1283" s="22" t="s">
        <v>4</v>
      </c>
      <c r="C1283" s="22" t="s">
        <v>4</v>
      </c>
      <c r="D1283" s="22" t="s">
        <v>4</v>
      </c>
      <c r="E1283" s="22" t="s">
        <v>4</v>
      </c>
      <c r="F1283" s="22" t="s">
        <v>4</v>
      </c>
      <c r="G1283" s="22" t="s">
        <v>4</v>
      </c>
      <c r="H1283" s="22" t="s">
        <v>4</v>
      </c>
      <c r="I1283" s="22" t="s">
        <v>4</v>
      </c>
      <c r="J1283" s="22" t="s">
        <v>4</v>
      </c>
      <c r="K1283" s="24" t="s">
        <v>4</v>
      </c>
      <c r="L1283" s="5" t="s">
        <v>4</v>
      </c>
      <c r="M1283" s="22" t="s">
        <v>4</v>
      </c>
      <c r="N1283" s="22" t="s">
        <v>4</v>
      </c>
      <c r="O1283" s="22" t="s">
        <v>4</v>
      </c>
      <c r="P1283" s="12" t="s">
        <v>4</v>
      </c>
      <c r="Q1283" s="5">
        <v>486</v>
      </c>
      <c r="R1283" s="22">
        <v>493</v>
      </c>
      <c r="S1283" s="22">
        <v>0</v>
      </c>
      <c r="T1283" s="22">
        <v>0</v>
      </c>
      <c r="U1283" s="19">
        <v>0</v>
      </c>
    </row>
    <row r="1284" spans="1:21" s="6" customFormat="1" x14ac:dyDescent="0.2">
      <c r="A1284" s="21" t="s">
        <v>4</v>
      </c>
      <c r="B1284" s="22" t="s">
        <v>4</v>
      </c>
      <c r="C1284" s="22" t="s">
        <v>4</v>
      </c>
      <c r="D1284" s="22" t="s">
        <v>4</v>
      </c>
      <c r="E1284" s="22" t="s">
        <v>4</v>
      </c>
      <c r="F1284" s="22" t="s">
        <v>4</v>
      </c>
      <c r="G1284" s="22" t="s">
        <v>4</v>
      </c>
      <c r="H1284" s="22" t="s">
        <v>4</v>
      </c>
      <c r="I1284" s="22" t="s">
        <v>4</v>
      </c>
      <c r="J1284" s="22" t="s">
        <v>4</v>
      </c>
      <c r="K1284" s="24" t="s">
        <v>4</v>
      </c>
      <c r="L1284" s="5" t="s">
        <v>4</v>
      </c>
      <c r="M1284" s="22" t="s">
        <v>4</v>
      </c>
      <c r="N1284" s="22" t="s">
        <v>4</v>
      </c>
      <c r="O1284" s="22" t="s">
        <v>4</v>
      </c>
      <c r="P1284" s="12" t="s">
        <v>4</v>
      </c>
      <c r="Q1284" s="5">
        <v>493</v>
      </c>
      <c r="R1284" s="22">
        <v>497.1</v>
      </c>
      <c r="S1284" s="22">
        <v>0.5</v>
      </c>
      <c r="T1284" s="22">
        <v>0.1</v>
      </c>
      <c r="U1284" s="19">
        <v>0</v>
      </c>
    </row>
    <row r="1285" spans="1:21" s="6" customFormat="1" x14ac:dyDescent="0.2">
      <c r="A1285" s="21"/>
      <c r="B1285" s="22"/>
      <c r="C1285" s="22"/>
      <c r="D1285" s="22"/>
      <c r="E1285" s="22"/>
      <c r="F1285" s="22"/>
      <c r="G1285" s="22"/>
      <c r="H1285" s="22"/>
      <c r="I1285" s="22"/>
      <c r="J1285" s="22"/>
      <c r="K1285" s="24"/>
      <c r="L1285" s="5"/>
      <c r="M1285" s="22"/>
      <c r="N1285" s="22"/>
      <c r="O1285" s="22"/>
      <c r="P1285" s="12"/>
      <c r="Q1285" s="5">
        <v>497.1</v>
      </c>
      <c r="R1285" s="22">
        <v>507</v>
      </c>
      <c r="S1285" s="22">
        <v>0</v>
      </c>
      <c r="T1285" s="22">
        <v>0</v>
      </c>
      <c r="U1285" s="19">
        <v>0</v>
      </c>
    </row>
    <row r="1286" spans="1:21" s="6" customFormat="1" ht="168" x14ac:dyDescent="0.2">
      <c r="A1286" s="21" t="s">
        <v>841</v>
      </c>
      <c r="B1286" s="22">
        <v>507</v>
      </c>
      <c r="C1286" s="22">
        <v>527.82000000000005</v>
      </c>
      <c r="D1286" s="22" t="s">
        <v>28</v>
      </c>
      <c r="E1286" s="22" t="s">
        <v>28</v>
      </c>
      <c r="F1286" s="22" t="s">
        <v>11</v>
      </c>
      <c r="G1286" s="22" t="s">
        <v>12</v>
      </c>
      <c r="H1286" s="22" t="s">
        <v>15</v>
      </c>
      <c r="I1286" s="22" t="s">
        <v>4</v>
      </c>
      <c r="J1286" s="22" t="s">
        <v>4</v>
      </c>
      <c r="K1286" s="24" t="s">
        <v>862</v>
      </c>
      <c r="L1286" s="5">
        <v>507</v>
      </c>
      <c r="M1286" s="22">
        <v>526.92999999999995</v>
      </c>
      <c r="N1286" s="22" t="s">
        <v>941</v>
      </c>
      <c r="O1286" s="22">
        <v>4</v>
      </c>
      <c r="P1286" s="12" t="s">
        <v>1218</v>
      </c>
      <c r="Q1286" s="5">
        <v>507</v>
      </c>
      <c r="R1286" s="22">
        <v>526.92999999999995</v>
      </c>
      <c r="S1286" s="22">
        <v>0</v>
      </c>
      <c r="T1286" s="22">
        <v>0</v>
      </c>
      <c r="U1286" s="19">
        <v>0</v>
      </c>
    </row>
    <row r="1287" spans="1:21" s="6" customFormat="1" x14ac:dyDescent="0.2">
      <c r="A1287" s="21" t="s">
        <v>4</v>
      </c>
      <c r="B1287" s="22" t="s">
        <v>4</v>
      </c>
      <c r="C1287" s="22" t="s">
        <v>4</v>
      </c>
      <c r="D1287" s="22" t="s">
        <v>4</v>
      </c>
      <c r="E1287" s="22" t="s">
        <v>4</v>
      </c>
      <c r="F1287" s="22" t="s">
        <v>4</v>
      </c>
      <c r="G1287" s="22" t="s">
        <v>4</v>
      </c>
      <c r="H1287" s="22" t="s">
        <v>4</v>
      </c>
      <c r="I1287" s="22" t="s">
        <v>4</v>
      </c>
      <c r="J1287" s="22" t="s">
        <v>4</v>
      </c>
      <c r="K1287" s="24" t="s">
        <v>4</v>
      </c>
      <c r="L1287" s="5">
        <v>526.92999999999995</v>
      </c>
      <c r="M1287" s="22">
        <v>527.82000000000005</v>
      </c>
      <c r="N1287" s="22" t="s">
        <v>978</v>
      </c>
      <c r="O1287" s="22">
        <v>3</v>
      </c>
      <c r="P1287" s="12" t="s">
        <v>1146</v>
      </c>
      <c r="Q1287" s="5">
        <v>526.92999999999995</v>
      </c>
      <c r="R1287" s="22">
        <v>527.82000000000005</v>
      </c>
      <c r="S1287" s="22">
        <v>0</v>
      </c>
      <c r="T1287" s="22">
        <v>0</v>
      </c>
      <c r="U1287" s="19">
        <v>0</v>
      </c>
    </row>
    <row r="1288" spans="1:21" s="6" customFormat="1" ht="180" x14ac:dyDescent="0.2">
      <c r="A1288" s="21" t="s">
        <v>841</v>
      </c>
      <c r="B1288" s="22">
        <v>527.82000000000005</v>
      </c>
      <c r="C1288" s="22">
        <v>536.19000000000005</v>
      </c>
      <c r="D1288" s="22" t="s">
        <v>28</v>
      </c>
      <c r="E1288" s="22" t="s">
        <v>28</v>
      </c>
      <c r="F1288" s="22" t="s">
        <v>11</v>
      </c>
      <c r="G1288" s="22" t="s">
        <v>12</v>
      </c>
      <c r="H1288" s="22" t="s">
        <v>15</v>
      </c>
      <c r="I1288" s="22" t="s">
        <v>4</v>
      </c>
      <c r="J1288" s="22" t="s">
        <v>4</v>
      </c>
      <c r="K1288" s="24" t="s">
        <v>863</v>
      </c>
      <c r="L1288" s="5">
        <v>527.82000000000005</v>
      </c>
      <c r="M1288" s="22">
        <v>530</v>
      </c>
      <c r="N1288" s="22" t="s">
        <v>941</v>
      </c>
      <c r="O1288" s="22">
        <v>3</v>
      </c>
      <c r="P1288" s="12" t="s">
        <v>1221</v>
      </c>
      <c r="Q1288" s="5">
        <v>527.82000000000005</v>
      </c>
      <c r="R1288" s="22">
        <v>530</v>
      </c>
      <c r="S1288" s="22">
        <v>3</v>
      </c>
      <c r="T1288" s="22">
        <v>0</v>
      </c>
      <c r="U1288" s="19">
        <v>0</v>
      </c>
    </row>
    <row r="1289" spans="1:21" s="6" customFormat="1" x14ac:dyDescent="0.2">
      <c r="A1289" s="21" t="s">
        <v>4</v>
      </c>
      <c r="B1289" s="22" t="s">
        <v>4</v>
      </c>
      <c r="C1289" s="22" t="s">
        <v>4</v>
      </c>
      <c r="D1289" s="22" t="s">
        <v>4</v>
      </c>
      <c r="E1289" s="22" t="s">
        <v>4</v>
      </c>
      <c r="F1289" s="22" t="s">
        <v>4</v>
      </c>
      <c r="G1289" s="22" t="s">
        <v>4</v>
      </c>
      <c r="H1289" s="22" t="s">
        <v>4</v>
      </c>
      <c r="I1289" s="22" t="s">
        <v>4</v>
      </c>
      <c r="J1289" s="22" t="s">
        <v>4</v>
      </c>
      <c r="K1289" s="24" t="s">
        <v>4</v>
      </c>
      <c r="L1289" s="5">
        <v>530</v>
      </c>
      <c r="M1289" s="22">
        <v>536.19000000000005</v>
      </c>
      <c r="N1289" s="22" t="s">
        <v>941</v>
      </c>
      <c r="O1289" s="22">
        <v>3</v>
      </c>
      <c r="P1289" s="12" t="s">
        <v>1222</v>
      </c>
      <c r="Q1289" s="5">
        <v>530</v>
      </c>
      <c r="R1289" s="22">
        <v>536.19000000000005</v>
      </c>
      <c r="S1289" s="22">
        <v>0</v>
      </c>
      <c r="T1289" s="22">
        <v>0</v>
      </c>
      <c r="U1289" s="19">
        <v>0</v>
      </c>
    </row>
    <row r="1290" spans="1:21" s="6" customFormat="1" ht="144" x14ac:dyDescent="0.2">
      <c r="A1290" s="21" t="s">
        <v>841</v>
      </c>
      <c r="B1290" s="22">
        <v>536.19000000000005</v>
      </c>
      <c r="C1290" s="22">
        <v>565.66999999999996</v>
      </c>
      <c r="D1290" s="22" t="s">
        <v>28</v>
      </c>
      <c r="E1290" s="22" t="s">
        <v>28</v>
      </c>
      <c r="F1290" s="22" t="s">
        <v>11</v>
      </c>
      <c r="G1290" s="22" t="s">
        <v>12</v>
      </c>
      <c r="H1290" s="22" t="s">
        <v>15</v>
      </c>
      <c r="I1290" s="22" t="s">
        <v>4</v>
      </c>
      <c r="J1290" s="22" t="s">
        <v>4</v>
      </c>
      <c r="K1290" s="24" t="s">
        <v>864</v>
      </c>
      <c r="L1290" s="5">
        <v>536.19000000000005</v>
      </c>
      <c r="M1290" s="22">
        <v>565.66999999999996</v>
      </c>
      <c r="N1290" s="22" t="s">
        <v>941</v>
      </c>
      <c r="O1290" s="22">
        <v>3</v>
      </c>
      <c r="P1290" s="12" t="s">
        <v>1218</v>
      </c>
      <c r="Q1290" s="5">
        <v>536.19000000000005</v>
      </c>
      <c r="R1290" s="22">
        <v>565.66999999999996</v>
      </c>
      <c r="S1290" s="22">
        <v>5</v>
      </c>
      <c r="T1290" s="22">
        <v>0</v>
      </c>
      <c r="U1290" s="19">
        <v>0</v>
      </c>
    </row>
    <row r="1291" spans="1:21" s="6" customFormat="1" ht="216" x14ac:dyDescent="0.2">
      <c r="A1291" s="21" t="s">
        <v>841</v>
      </c>
      <c r="B1291" s="22">
        <v>565.66999999999996</v>
      </c>
      <c r="C1291" s="22">
        <v>682.25</v>
      </c>
      <c r="D1291" s="22" t="s">
        <v>142</v>
      </c>
      <c r="E1291" s="22" t="s">
        <v>142</v>
      </c>
      <c r="F1291" s="22" t="s">
        <v>87</v>
      </c>
      <c r="G1291" s="22" t="s">
        <v>135</v>
      </c>
      <c r="H1291" s="22" t="s">
        <v>15</v>
      </c>
      <c r="I1291" s="22" t="s">
        <v>14</v>
      </c>
      <c r="J1291" s="22" t="s">
        <v>4</v>
      </c>
      <c r="K1291" s="24" t="s">
        <v>865</v>
      </c>
      <c r="L1291" s="5">
        <v>565.66999999999996</v>
      </c>
      <c r="M1291" s="22">
        <v>674.4</v>
      </c>
      <c r="N1291" s="22" t="s">
        <v>978</v>
      </c>
      <c r="O1291" s="22">
        <v>3</v>
      </c>
      <c r="P1291" s="12" t="s">
        <v>1224</v>
      </c>
      <c r="Q1291" s="5">
        <v>565.66999999999996</v>
      </c>
      <c r="R1291" s="22">
        <v>674.4</v>
      </c>
      <c r="S1291" s="22">
        <v>0</v>
      </c>
      <c r="T1291" s="22">
        <v>0</v>
      </c>
      <c r="U1291" s="19">
        <v>0</v>
      </c>
    </row>
    <row r="1292" spans="1:21" s="6" customFormat="1" x14ac:dyDescent="0.2">
      <c r="A1292" s="21" t="s">
        <v>4</v>
      </c>
      <c r="B1292" s="22" t="s">
        <v>4</v>
      </c>
      <c r="C1292" s="22" t="s">
        <v>4</v>
      </c>
      <c r="D1292" s="22" t="s">
        <v>4</v>
      </c>
      <c r="E1292" s="22" t="s">
        <v>4</v>
      </c>
      <c r="F1292" s="22" t="s">
        <v>4</v>
      </c>
      <c r="G1292" s="22" t="s">
        <v>4</v>
      </c>
      <c r="H1292" s="22" t="s">
        <v>4</v>
      </c>
      <c r="I1292" s="22" t="s">
        <v>4</v>
      </c>
      <c r="J1292" s="22" t="s">
        <v>4</v>
      </c>
      <c r="K1292" s="24" t="s">
        <v>4</v>
      </c>
      <c r="L1292" s="5">
        <v>674.4</v>
      </c>
      <c r="M1292" s="22">
        <v>675.36</v>
      </c>
      <c r="N1292" s="22" t="s">
        <v>943</v>
      </c>
      <c r="O1292" s="22">
        <v>3</v>
      </c>
      <c r="P1292" s="12" t="s">
        <v>950</v>
      </c>
      <c r="Q1292" s="5">
        <v>674.4</v>
      </c>
      <c r="R1292" s="22">
        <v>675.36</v>
      </c>
      <c r="S1292" s="22">
        <v>0</v>
      </c>
      <c r="T1292" s="22">
        <v>0</v>
      </c>
      <c r="U1292" s="19">
        <v>0</v>
      </c>
    </row>
    <row r="1293" spans="1:21" s="6" customFormat="1" x14ac:dyDescent="0.2">
      <c r="A1293" s="21" t="s">
        <v>4</v>
      </c>
      <c r="B1293" s="22" t="s">
        <v>4</v>
      </c>
      <c r="C1293" s="22" t="s">
        <v>4</v>
      </c>
      <c r="D1293" s="22" t="s">
        <v>4</v>
      </c>
      <c r="E1293" s="22" t="s">
        <v>4</v>
      </c>
      <c r="F1293" s="22" t="s">
        <v>4</v>
      </c>
      <c r="G1293" s="22" t="s">
        <v>4</v>
      </c>
      <c r="H1293" s="22" t="s">
        <v>4</v>
      </c>
      <c r="I1293" s="22" t="s">
        <v>4</v>
      </c>
      <c r="J1293" s="22" t="s">
        <v>4</v>
      </c>
      <c r="K1293" s="24" t="s">
        <v>4</v>
      </c>
      <c r="L1293" s="5">
        <v>675.36</v>
      </c>
      <c r="M1293" s="22">
        <v>681</v>
      </c>
      <c r="N1293" s="22" t="s">
        <v>978</v>
      </c>
      <c r="O1293" s="22">
        <v>3</v>
      </c>
      <c r="P1293" s="12" t="s">
        <v>1192</v>
      </c>
      <c r="Q1293" s="5">
        <v>675.36</v>
      </c>
      <c r="R1293" s="22">
        <v>681</v>
      </c>
      <c r="S1293" s="22">
        <v>5</v>
      </c>
      <c r="T1293" s="22">
        <v>0</v>
      </c>
      <c r="U1293" s="19">
        <v>0</v>
      </c>
    </row>
    <row r="1294" spans="1:21" s="6" customFormat="1" x14ac:dyDescent="0.2">
      <c r="A1294" s="21" t="s">
        <v>4</v>
      </c>
      <c r="B1294" s="22" t="s">
        <v>4</v>
      </c>
      <c r="C1294" s="22" t="s">
        <v>4</v>
      </c>
      <c r="D1294" s="22" t="s">
        <v>4</v>
      </c>
      <c r="E1294" s="22" t="s">
        <v>4</v>
      </c>
      <c r="F1294" s="22" t="s">
        <v>4</v>
      </c>
      <c r="G1294" s="22" t="s">
        <v>4</v>
      </c>
      <c r="H1294" s="22" t="s">
        <v>4</v>
      </c>
      <c r="I1294" s="22" t="s">
        <v>4</v>
      </c>
      <c r="J1294" s="22" t="s">
        <v>4</v>
      </c>
      <c r="K1294" s="24" t="s">
        <v>4</v>
      </c>
      <c r="L1294" s="5">
        <v>681</v>
      </c>
      <c r="M1294" s="22">
        <v>682.25</v>
      </c>
      <c r="N1294" s="22" t="s">
        <v>943</v>
      </c>
      <c r="O1294" s="22">
        <v>3</v>
      </c>
      <c r="P1294" s="12" t="s">
        <v>944</v>
      </c>
      <c r="Q1294" s="5">
        <v>681</v>
      </c>
      <c r="R1294" s="22">
        <v>682.25</v>
      </c>
      <c r="S1294" s="22">
        <v>2.5</v>
      </c>
      <c r="T1294" s="22">
        <v>0</v>
      </c>
      <c r="U1294" s="19">
        <v>0</v>
      </c>
    </row>
    <row r="1295" spans="1:21" s="6" customFormat="1" ht="312" x14ac:dyDescent="0.2">
      <c r="A1295" s="21" t="s">
        <v>841</v>
      </c>
      <c r="B1295" s="22">
        <v>682.25</v>
      </c>
      <c r="C1295" s="22">
        <v>734.8</v>
      </c>
      <c r="D1295" s="22" t="s">
        <v>142</v>
      </c>
      <c r="E1295" s="22" t="s">
        <v>142</v>
      </c>
      <c r="F1295" s="22" t="s">
        <v>87</v>
      </c>
      <c r="G1295" s="22" t="s">
        <v>135</v>
      </c>
      <c r="H1295" s="22" t="s">
        <v>4</v>
      </c>
      <c r="I1295" s="22" t="s">
        <v>4</v>
      </c>
      <c r="J1295" s="22" t="s">
        <v>4</v>
      </c>
      <c r="K1295" s="24" t="s">
        <v>866</v>
      </c>
      <c r="L1295" s="5">
        <v>682.25</v>
      </c>
      <c r="M1295" s="22">
        <v>714</v>
      </c>
      <c r="N1295" s="22" t="s">
        <v>978</v>
      </c>
      <c r="O1295" s="22">
        <v>3</v>
      </c>
      <c r="P1295" s="12" t="s">
        <v>1210</v>
      </c>
      <c r="Q1295" s="5">
        <v>682.25</v>
      </c>
      <c r="R1295" s="22">
        <v>765.3</v>
      </c>
      <c r="S1295" s="22">
        <v>8</v>
      </c>
      <c r="T1295" s="22">
        <v>0</v>
      </c>
      <c r="U1295" s="19">
        <v>0</v>
      </c>
    </row>
    <row r="1296" spans="1:21" s="6" customFormat="1" x14ac:dyDescent="0.2">
      <c r="A1296" s="21" t="s">
        <v>4</v>
      </c>
      <c r="B1296" s="22" t="s">
        <v>4</v>
      </c>
      <c r="C1296" s="22" t="s">
        <v>4</v>
      </c>
      <c r="D1296" s="22" t="s">
        <v>4</v>
      </c>
      <c r="E1296" s="22" t="s">
        <v>4</v>
      </c>
      <c r="F1296" s="22" t="s">
        <v>4</v>
      </c>
      <c r="G1296" s="22" t="s">
        <v>4</v>
      </c>
      <c r="H1296" s="22" t="s">
        <v>4</v>
      </c>
      <c r="I1296" s="22" t="s">
        <v>4</v>
      </c>
      <c r="J1296" s="22" t="s">
        <v>4</v>
      </c>
      <c r="K1296" s="24" t="s">
        <v>4</v>
      </c>
      <c r="L1296" s="5">
        <v>714</v>
      </c>
      <c r="M1296" s="22">
        <v>716</v>
      </c>
      <c r="N1296" s="22" t="s">
        <v>943</v>
      </c>
      <c r="O1296" s="22">
        <v>4</v>
      </c>
      <c r="P1296" s="12" t="s">
        <v>971</v>
      </c>
      <c r="Q1296" s="5" t="s">
        <v>4</v>
      </c>
      <c r="R1296" s="22" t="s">
        <v>4</v>
      </c>
      <c r="S1296" s="22" t="s">
        <v>4</v>
      </c>
      <c r="T1296" s="22" t="s">
        <v>4</v>
      </c>
      <c r="U1296" s="19" t="s">
        <v>4</v>
      </c>
    </row>
    <row r="1297" spans="1:21" s="6" customFormat="1" x14ac:dyDescent="0.2">
      <c r="A1297" s="21" t="s">
        <v>4</v>
      </c>
      <c r="B1297" s="22" t="s">
        <v>4</v>
      </c>
      <c r="C1297" s="22" t="s">
        <v>4</v>
      </c>
      <c r="D1297" s="22" t="s">
        <v>4</v>
      </c>
      <c r="E1297" s="22" t="s">
        <v>4</v>
      </c>
      <c r="F1297" s="22" t="s">
        <v>4</v>
      </c>
      <c r="G1297" s="22" t="s">
        <v>4</v>
      </c>
      <c r="H1297" s="22" t="s">
        <v>4</v>
      </c>
      <c r="I1297" s="22" t="s">
        <v>4</v>
      </c>
      <c r="J1297" s="22" t="s">
        <v>4</v>
      </c>
      <c r="K1297" s="24" t="s">
        <v>4</v>
      </c>
      <c r="L1297" s="5">
        <v>716</v>
      </c>
      <c r="M1297" s="22">
        <v>726.9</v>
      </c>
      <c r="N1297" s="22" t="s">
        <v>964</v>
      </c>
      <c r="O1297" s="22">
        <v>3</v>
      </c>
      <c r="P1297" s="12" t="s">
        <v>965</v>
      </c>
      <c r="Q1297" s="5" t="s">
        <v>4</v>
      </c>
      <c r="R1297" s="22" t="s">
        <v>4</v>
      </c>
      <c r="S1297" s="22" t="s">
        <v>4</v>
      </c>
      <c r="T1297" s="22" t="s">
        <v>4</v>
      </c>
      <c r="U1297" s="19" t="s">
        <v>4</v>
      </c>
    </row>
    <row r="1298" spans="1:21" s="6" customFormat="1" x14ac:dyDescent="0.2">
      <c r="A1298" s="21" t="s">
        <v>4</v>
      </c>
      <c r="B1298" s="22" t="s">
        <v>4</v>
      </c>
      <c r="C1298" s="22" t="s">
        <v>4</v>
      </c>
      <c r="D1298" s="22" t="s">
        <v>4</v>
      </c>
      <c r="E1298" s="22" t="s">
        <v>4</v>
      </c>
      <c r="F1298" s="22" t="s">
        <v>4</v>
      </c>
      <c r="G1298" s="22" t="s">
        <v>4</v>
      </c>
      <c r="H1298" s="22" t="s">
        <v>4</v>
      </c>
      <c r="I1298" s="22" t="s">
        <v>4</v>
      </c>
      <c r="J1298" s="22" t="s">
        <v>4</v>
      </c>
      <c r="K1298" s="24" t="s">
        <v>4</v>
      </c>
      <c r="L1298" s="5">
        <v>726.9</v>
      </c>
      <c r="M1298" s="22">
        <v>727.5</v>
      </c>
      <c r="N1298" s="22" t="s">
        <v>964</v>
      </c>
      <c r="O1298" s="22">
        <v>5</v>
      </c>
      <c r="P1298" s="12" t="s">
        <v>950</v>
      </c>
      <c r="Q1298" s="5" t="s">
        <v>4</v>
      </c>
      <c r="R1298" s="22" t="s">
        <v>4</v>
      </c>
      <c r="S1298" s="22" t="s">
        <v>4</v>
      </c>
      <c r="T1298" s="22" t="s">
        <v>4</v>
      </c>
      <c r="U1298" s="19" t="s">
        <v>4</v>
      </c>
    </row>
    <row r="1299" spans="1:21" s="6" customFormat="1" x14ac:dyDescent="0.2">
      <c r="A1299" s="21" t="s">
        <v>4</v>
      </c>
      <c r="B1299" s="22" t="s">
        <v>4</v>
      </c>
      <c r="C1299" s="22" t="s">
        <v>4</v>
      </c>
      <c r="D1299" s="22" t="s">
        <v>4</v>
      </c>
      <c r="E1299" s="22" t="s">
        <v>4</v>
      </c>
      <c r="F1299" s="22" t="s">
        <v>4</v>
      </c>
      <c r="G1299" s="22" t="s">
        <v>4</v>
      </c>
      <c r="H1299" s="22" t="s">
        <v>4</v>
      </c>
      <c r="I1299" s="22" t="s">
        <v>4</v>
      </c>
      <c r="J1299" s="22" t="s">
        <v>4</v>
      </c>
      <c r="K1299" s="24" t="s">
        <v>4</v>
      </c>
      <c r="L1299" s="5">
        <v>727.5</v>
      </c>
      <c r="M1299" s="22">
        <v>761.7</v>
      </c>
      <c r="N1299" s="22" t="s">
        <v>943</v>
      </c>
      <c r="O1299" s="22">
        <v>3</v>
      </c>
      <c r="P1299" s="12" t="s">
        <v>1142</v>
      </c>
      <c r="Q1299" s="5" t="s">
        <v>4</v>
      </c>
      <c r="R1299" s="22" t="s">
        <v>4</v>
      </c>
      <c r="S1299" s="22" t="s">
        <v>4</v>
      </c>
      <c r="T1299" s="22" t="s">
        <v>4</v>
      </c>
      <c r="U1299" s="19" t="s">
        <v>4</v>
      </c>
    </row>
    <row r="1300" spans="1:21" s="6" customFormat="1" ht="204" x14ac:dyDescent="0.2">
      <c r="A1300" s="21" t="s">
        <v>841</v>
      </c>
      <c r="B1300" s="22">
        <v>734.8</v>
      </c>
      <c r="C1300" s="22">
        <v>761.7</v>
      </c>
      <c r="D1300" s="22" t="s">
        <v>10</v>
      </c>
      <c r="E1300" s="22" t="s">
        <v>10</v>
      </c>
      <c r="F1300" s="22" t="s">
        <v>605</v>
      </c>
      <c r="G1300" s="22" t="s">
        <v>19</v>
      </c>
      <c r="H1300" s="22" t="s">
        <v>4</v>
      </c>
      <c r="I1300" s="22" t="s">
        <v>4</v>
      </c>
      <c r="J1300" s="22" t="s">
        <v>4</v>
      </c>
      <c r="K1300" s="24" t="s">
        <v>867</v>
      </c>
      <c r="L1300" s="5" t="s">
        <v>4</v>
      </c>
      <c r="M1300" s="22" t="s">
        <v>4</v>
      </c>
      <c r="N1300" s="22" t="s">
        <v>4</v>
      </c>
      <c r="O1300" s="22" t="s">
        <v>4</v>
      </c>
      <c r="P1300" s="12" t="s">
        <v>4</v>
      </c>
      <c r="Q1300" s="5" t="s">
        <v>4</v>
      </c>
      <c r="R1300" s="22" t="s">
        <v>4</v>
      </c>
      <c r="S1300" s="22" t="s">
        <v>4</v>
      </c>
      <c r="T1300" s="22" t="s">
        <v>4</v>
      </c>
      <c r="U1300" s="19" t="s">
        <v>4</v>
      </c>
    </row>
    <row r="1301" spans="1:21" s="6" customFormat="1" ht="336" x14ac:dyDescent="0.2">
      <c r="A1301" s="21" t="s">
        <v>841</v>
      </c>
      <c r="B1301" s="22">
        <v>761.7</v>
      </c>
      <c r="C1301" s="22">
        <v>825.26</v>
      </c>
      <c r="D1301" s="22" t="s">
        <v>10</v>
      </c>
      <c r="E1301" s="22" t="s">
        <v>10</v>
      </c>
      <c r="F1301" s="22" t="s">
        <v>87</v>
      </c>
      <c r="G1301" s="22" t="s">
        <v>12</v>
      </c>
      <c r="H1301" s="22" t="s">
        <v>14</v>
      </c>
      <c r="I1301" s="22" t="s">
        <v>15</v>
      </c>
      <c r="J1301" s="22" t="s">
        <v>4</v>
      </c>
      <c r="K1301" s="24" t="s">
        <v>868</v>
      </c>
      <c r="L1301" s="5">
        <v>761.7</v>
      </c>
      <c r="M1301" s="22">
        <v>786.43</v>
      </c>
      <c r="N1301" s="22" t="s">
        <v>943</v>
      </c>
      <c r="O1301" s="22">
        <v>3</v>
      </c>
      <c r="P1301" s="12" t="s">
        <v>1225</v>
      </c>
      <c r="Q1301" s="5">
        <v>765.3</v>
      </c>
      <c r="R1301" s="22">
        <v>769.5</v>
      </c>
      <c r="S1301" s="22">
        <v>6</v>
      </c>
      <c r="T1301" s="22">
        <v>0</v>
      </c>
      <c r="U1301" s="19">
        <v>0</v>
      </c>
    </row>
    <row r="1302" spans="1:21" s="6" customFormat="1" x14ac:dyDescent="0.2">
      <c r="A1302" s="21" t="s">
        <v>4</v>
      </c>
      <c r="B1302" s="22" t="s">
        <v>4</v>
      </c>
      <c r="C1302" s="22" t="s">
        <v>4</v>
      </c>
      <c r="D1302" s="22" t="s">
        <v>4</v>
      </c>
      <c r="E1302" s="22" t="s">
        <v>4</v>
      </c>
      <c r="F1302" s="22" t="s">
        <v>4</v>
      </c>
      <c r="G1302" s="22" t="s">
        <v>4</v>
      </c>
      <c r="H1302" s="22" t="s">
        <v>4</v>
      </c>
      <c r="I1302" s="22" t="s">
        <v>4</v>
      </c>
      <c r="J1302" s="22" t="s">
        <v>4</v>
      </c>
      <c r="K1302" s="24" t="s">
        <v>4</v>
      </c>
      <c r="L1302" s="5">
        <v>786.43</v>
      </c>
      <c r="M1302" s="22">
        <v>794.2</v>
      </c>
      <c r="N1302" s="22" t="s">
        <v>978</v>
      </c>
      <c r="O1302" s="22">
        <v>4</v>
      </c>
      <c r="P1302" s="12" t="s">
        <v>1226</v>
      </c>
      <c r="Q1302" s="5">
        <v>769.5</v>
      </c>
      <c r="R1302" s="22">
        <v>770</v>
      </c>
      <c r="S1302" s="22">
        <v>5</v>
      </c>
      <c r="T1302" s="22">
        <v>0.1</v>
      </c>
      <c r="U1302" s="19">
        <v>0</v>
      </c>
    </row>
    <row r="1303" spans="1:21" s="6" customFormat="1" x14ac:dyDescent="0.2">
      <c r="A1303" s="21" t="s">
        <v>4</v>
      </c>
      <c r="B1303" s="22" t="s">
        <v>4</v>
      </c>
      <c r="C1303" s="22" t="s">
        <v>4</v>
      </c>
      <c r="D1303" s="22" t="s">
        <v>4</v>
      </c>
      <c r="E1303" s="22" t="s">
        <v>4</v>
      </c>
      <c r="F1303" s="22" t="s">
        <v>4</v>
      </c>
      <c r="G1303" s="22" t="s">
        <v>4</v>
      </c>
      <c r="H1303" s="22" t="s">
        <v>4</v>
      </c>
      <c r="I1303" s="22" t="s">
        <v>4</v>
      </c>
      <c r="J1303" s="22" t="s">
        <v>4</v>
      </c>
      <c r="K1303" s="24" t="s">
        <v>4</v>
      </c>
      <c r="L1303" s="5">
        <v>794.2</v>
      </c>
      <c r="M1303" s="22">
        <v>795.24</v>
      </c>
      <c r="N1303" s="22" t="s">
        <v>978</v>
      </c>
      <c r="O1303" s="22">
        <v>4</v>
      </c>
      <c r="P1303" s="12" t="s">
        <v>1210</v>
      </c>
      <c r="Q1303" s="5">
        <v>770</v>
      </c>
      <c r="R1303" s="22">
        <v>781.7</v>
      </c>
      <c r="S1303" s="22">
        <v>1</v>
      </c>
      <c r="T1303" s="22">
        <v>0</v>
      </c>
      <c r="U1303" s="19">
        <v>0</v>
      </c>
    </row>
    <row r="1304" spans="1:21" s="6" customFormat="1" x14ac:dyDescent="0.2">
      <c r="A1304" s="21" t="s">
        <v>4</v>
      </c>
      <c r="B1304" s="22" t="s">
        <v>4</v>
      </c>
      <c r="C1304" s="22" t="s">
        <v>4</v>
      </c>
      <c r="D1304" s="22" t="s">
        <v>4</v>
      </c>
      <c r="E1304" s="22" t="s">
        <v>4</v>
      </c>
      <c r="F1304" s="22" t="s">
        <v>4</v>
      </c>
      <c r="G1304" s="22" t="s">
        <v>4</v>
      </c>
      <c r="H1304" s="22" t="s">
        <v>4</v>
      </c>
      <c r="I1304" s="22" t="s">
        <v>4</v>
      </c>
      <c r="J1304" s="22" t="s">
        <v>4</v>
      </c>
      <c r="K1304" s="24" t="s">
        <v>4</v>
      </c>
      <c r="L1304" s="5">
        <v>795.24</v>
      </c>
      <c r="M1304" s="22">
        <v>825.26</v>
      </c>
      <c r="N1304" s="22" t="s">
        <v>978</v>
      </c>
      <c r="O1304" s="22">
        <v>4</v>
      </c>
      <c r="P1304" s="12" t="s">
        <v>1226</v>
      </c>
      <c r="Q1304" s="5">
        <v>781.7</v>
      </c>
      <c r="R1304" s="22">
        <v>786.3</v>
      </c>
      <c r="S1304" s="22">
        <v>0</v>
      </c>
      <c r="T1304" s="22">
        <v>0</v>
      </c>
      <c r="U1304" s="19">
        <v>0</v>
      </c>
    </row>
    <row r="1305" spans="1:21" s="6" customFormat="1" x14ac:dyDescent="0.2">
      <c r="A1305" s="21" t="s">
        <v>4</v>
      </c>
      <c r="B1305" s="22" t="s">
        <v>4</v>
      </c>
      <c r="C1305" s="22" t="s">
        <v>4</v>
      </c>
      <c r="D1305" s="22" t="s">
        <v>4</v>
      </c>
      <c r="E1305" s="22" t="s">
        <v>4</v>
      </c>
      <c r="F1305" s="22" t="s">
        <v>4</v>
      </c>
      <c r="G1305" s="22" t="s">
        <v>4</v>
      </c>
      <c r="H1305" s="22" t="s">
        <v>4</v>
      </c>
      <c r="I1305" s="22" t="s">
        <v>4</v>
      </c>
      <c r="J1305" s="22" t="s">
        <v>4</v>
      </c>
      <c r="K1305" s="24" t="s">
        <v>4</v>
      </c>
      <c r="L1305" s="5" t="s">
        <v>4</v>
      </c>
      <c r="M1305" s="22" t="s">
        <v>4</v>
      </c>
      <c r="N1305" s="22" t="s">
        <v>4</v>
      </c>
      <c r="O1305" s="22" t="s">
        <v>4</v>
      </c>
      <c r="P1305" s="12" t="s">
        <v>4</v>
      </c>
      <c r="Q1305" s="5">
        <v>786.3</v>
      </c>
      <c r="R1305" s="22">
        <v>794.2</v>
      </c>
      <c r="S1305" s="22">
        <v>0</v>
      </c>
      <c r="T1305" s="22">
        <v>0</v>
      </c>
      <c r="U1305" s="19">
        <v>0</v>
      </c>
    </row>
    <row r="1306" spans="1:21" s="6" customFormat="1" x14ac:dyDescent="0.2">
      <c r="A1306" s="21"/>
      <c r="B1306" s="22"/>
      <c r="C1306" s="22"/>
      <c r="D1306" s="22"/>
      <c r="E1306" s="22"/>
      <c r="F1306" s="22"/>
      <c r="G1306" s="22"/>
      <c r="H1306" s="22"/>
      <c r="I1306" s="22"/>
      <c r="J1306" s="22"/>
      <c r="K1306" s="24"/>
      <c r="L1306" s="5"/>
      <c r="M1306" s="22"/>
      <c r="N1306" s="22"/>
      <c r="O1306" s="22"/>
      <c r="P1306" s="12"/>
      <c r="Q1306" s="5">
        <v>794.2</v>
      </c>
      <c r="R1306" s="22">
        <v>795.24</v>
      </c>
      <c r="S1306" s="22">
        <v>10</v>
      </c>
      <c r="T1306" s="22">
        <v>0.1</v>
      </c>
      <c r="U1306" s="19">
        <v>0</v>
      </c>
    </row>
    <row r="1307" spans="1:21" s="6" customFormat="1" x14ac:dyDescent="0.2">
      <c r="A1307" s="21"/>
      <c r="B1307" s="22"/>
      <c r="C1307" s="22"/>
      <c r="D1307" s="22"/>
      <c r="E1307" s="22"/>
      <c r="F1307" s="22"/>
      <c r="G1307" s="22"/>
      <c r="H1307" s="22"/>
      <c r="I1307" s="22"/>
      <c r="J1307" s="22"/>
      <c r="K1307" s="24"/>
      <c r="L1307" s="5"/>
      <c r="M1307" s="22"/>
      <c r="N1307" s="22"/>
      <c r="O1307" s="22"/>
      <c r="P1307" s="12"/>
      <c r="Q1307" s="5">
        <v>795.24</v>
      </c>
      <c r="R1307" s="22">
        <v>810.42</v>
      </c>
      <c r="S1307" s="22">
        <v>5</v>
      </c>
      <c r="T1307" s="22">
        <v>0</v>
      </c>
      <c r="U1307" s="19">
        <v>0</v>
      </c>
    </row>
    <row r="1308" spans="1:21" s="6" customFormat="1" ht="156" x14ac:dyDescent="0.2">
      <c r="A1308" s="21" t="s">
        <v>841</v>
      </c>
      <c r="B1308" s="22">
        <v>825.26</v>
      </c>
      <c r="C1308" s="22">
        <v>879</v>
      </c>
      <c r="D1308" s="22" t="s">
        <v>28</v>
      </c>
      <c r="E1308" s="22" t="s">
        <v>28</v>
      </c>
      <c r="F1308" s="22" t="s">
        <v>17</v>
      </c>
      <c r="G1308" s="22" t="s">
        <v>12</v>
      </c>
      <c r="H1308" s="22" t="s">
        <v>4</v>
      </c>
      <c r="I1308" s="22" t="s">
        <v>4</v>
      </c>
      <c r="J1308" s="22" t="s">
        <v>4</v>
      </c>
      <c r="K1308" s="24" t="s">
        <v>869</v>
      </c>
      <c r="L1308" s="5">
        <v>825.26</v>
      </c>
      <c r="M1308" s="22">
        <v>850</v>
      </c>
      <c r="N1308" s="22" t="s">
        <v>941</v>
      </c>
      <c r="O1308" s="22">
        <v>3</v>
      </c>
      <c r="P1308" s="12" t="s">
        <v>1218</v>
      </c>
      <c r="Q1308" s="5">
        <v>810.42</v>
      </c>
      <c r="R1308" s="22">
        <v>877</v>
      </c>
      <c r="S1308" s="22">
        <v>10</v>
      </c>
      <c r="T1308" s="22">
        <v>0</v>
      </c>
      <c r="U1308" s="19">
        <v>0</v>
      </c>
    </row>
    <row r="1309" spans="1:21" s="6" customFormat="1" x14ac:dyDescent="0.2">
      <c r="A1309" s="21" t="s">
        <v>4</v>
      </c>
      <c r="B1309" s="22" t="s">
        <v>4</v>
      </c>
      <c r="C1309" s="22" t="s">
        <v>4</v>
      </c>
      <c r="D1309" s="22" t="s">
        <v>4</v>
      </c>
      <c r="E1309" s="22" t="s">
        <v>4</v>
      </c>
      <c r="F1309" s="22" t="s">
        <v>4</v>
      </c>
      <c r="G1309" s="22" t="s">
        <v>4</v>
      </c>
      <c r="H1309" s="22" t="s">
        <v>4</v>
      </c>
      <c r="I1309" s="22" t="s">
        <v>4</v>
      </c>
      <c r="J1309" s="22" t="s">
        <v>4</v>
      </c>
      <c r="K1309" s="24" t="s">
        <v>4</v>
      </c>
      <c r="L1309" s="5">
        <v>850</v>
      </c>
      <c r="M1309" s="22">
        <v>879</v>
      </c>
      <c r="N1309" s="22" t="s">
        <v>941</v>
      </c>
      <c r="O1309" s="22">
        <v>3</v>
      </c>
      <c r="P1309" s="12" t="s">
        <v>1222</v>
      </c>
      <c r="Q1309" s="5">
        <v>877</v>
      </c>
      <c r="R1309" s="22">
        <v>879</v>
      </c>
      <c r="S1309" s="22">
        <v>5</v>
      </c>
      <c r="T1309" s="22">
        <v>0</v>
      </c>
      <c r="U1309" s="19">
        <v>0</v>
      </c>
    </row>
    <row r="1310" spans="1:21" s="6" customFormat="1" x14ac:dyDescent="0.2">
      <c r="A1310" s="21" t="s">
        <v>870</v>
      </c>
      <c r="B1310" s="22">
        <v>0</v>
      </c>
      <c r="C1310" s="22">
        <v>48</v>
      </c>
      <c r="D1310" s="22" t="s">
        <v>161</v>
      </c>
      <c r="E1310" s="22" t="s">
        <v>161</v>
      </c>
      <c r="F1310" s="22" t="s">
        <v>8</v>
      </c>
      <c r="G1310" s="22" t="s">
        <v>4</v>
      </c>
      <c r="H1310" s="22" t="s">
        <v>4</v>
      </c>
      <c r="I1310" s="22" t="s">
        <v>4</v>
      </c>
      <c r="J1310" s="22" t="s">
        <v>4</v>
      </c>
      <c r="K1310" s="24" t="s">
        <v>871</v>
      </c>
      <c r="L1310" s="5" t="s">
        <v>4</v>
      </c>
      <c r="M1310" s="22" t="s">
        <v>4</v>
      </c>
      <c r="N1310" s="22" t="s">
        <v>4</v>
      </c>
      <c r="O1310" s="22" t="s">
        <v>4</v>
      </c>
      <c r="P1310" s="12" t="s">
        <v>4</v>
      </c>
      <c r="Q1310" s="5" t="s">
        <v>4</v>
      </c>
      <c r="R1310" s="22" t="s">
        <v>4</v>
      </c>
      <c r="S1310" s="22" t="s">
        <v>4</v>
      </c>
      <c r="T1310" s="22" t="s">
        <v>4</v>
      </c>
      <c r="U1310" s="19" t="s">
        <v>4</v>
      </c>
    </row>
    <row r="1311" spans="1:21" s="6" customFormat="1" ht="120" x14ac:dyDescent="0.2">
      <c r="A1311" s="21" t="s">
        <v>870</v>
      </c>
      <c r="B1311" s="22">
        <v>48</v>
      </c>
      <c r="C1311" s="22">
        <v>93.4</v>
      </c>
      <c r="D1311" s="22" t="s">
        <v>10</v>
      </c>
      <c r="E1311" s="22" t="s">
        <v>10</v>
      </c>
      <c r="F1311" s="22" t="s">
        <v>87</v>
      </c>
      <c r="G1311" s="22" t="s">
        <v>12</v>
      </c>
      <c r="H1311" s="22" t="s">
        <v>14</v>
      </c>
      <c r="I1311" s="22" t="s">
        <v>15</v>
      </c>
      <c r="J1311" s="22" t="s">
        <v>4</v>
      </c>
      <c r="K1311" s="24" t="s">
        <v>872</v>
      </c>
      <c r="L1311" s="5">
        <v>48</v>
      </c>
      <c r="M1311" s="22">
        <v>78</v>
      </c>
      <c r="N1311" s="22" t="s">
        <v>978</v>
      </c>
      <c r="O1311" s="22">
        <v>2</v>
      </c>
      <c r="P1311" s="12" t="s">
        <v>1214</v>
      </c>
      <c r="Q1311" s="5">
        <v>48</v>
      </c>
      <c r="R1311" s="22">
        <v>74</v>
      </c>
      <c r="S1311" s="22">
        <v>0.5</v>
      </c>
      <c r="T1311" s="22">
        <v>0.1</v>
      </c>
      <c r="U1311" s="19">
        <v>0</v>
      </c>
    </row>
    <row r="1312" spans="1:21" s="6" customFormat="1" x14ac:dyDescent="0.2">
      <c r="A1312" s="21" t="s">
        <v>4</v>
      </c>
      <c r="B1312" s="22" t="s">
        <v>4</v>
      </c>
      <c r="C1312" s="22" t="s">
        <v>4</v>
      </c>
      <c r="D1312" s="22" t="s">
        <v>4</v>
      </c>
      <c r="E1312" s="22" t="s">
        <v>4</v>
      </c>
      <c r="F1312" s="22" t="s">
        <v>4</v>
      </c>
      <c r="G1312" s="22" t="s">
        <v>4</v>
      </c>
      <c r="H1312" s="22" t="s">
        <v>4</v>
      </c>
      <c r="I1312" s="22" t="s">
        <v>4</v>
      </c>
      <c r="J1312" s="22" t="s">
        <v>4</v>
      </c>
      <c r="K1312" s="24" t="s">
        <v>4</v>
      </c>
      <c r="L1312" s="5">
        <v>78</v>
      </c>
      <c r="M1312" s="22">
        <v>80</v>
      </c>
      <c r="N1312" s="22" t="s">
        <v>978</v>
      </c>
      <c r="O1312" s="22">
        <v>4</v>
      </c>
      <c r="P1312" s="12" t="s">
        <v>1214</v>
      </c>
      <c r="Q1312" s="5">
        <v>74</v>
      </c>
      <c r="R1312" s="22">
        <v>78</v>
      </c>
      <c r="S1312" s="22">
        <v>0</v>
      </c>
      <c r="T1312" s="22">
        <v>0.1</v>
      </c>
      <c r="U1312" s="19">
        <v>0</v>
      </c>
    </row>
    <row r="1313" spans="1:21" s="6" customFormat="1" x14ac:dyDescent="0.2">
      <c r="A1313" s="21" t="s">
        <v>4</v>
      </c>
      <c r="B1313" s="22" t="s">
        <v>4</v>
      </c>
      <c r="C1313" s="22" t="s">
        <v>4</v>
      </c>
      <c r="D1313" s="22" t="s">
        <v>4</v>
      </c>
      <c r="E1313" s="22" t="s">
        <v>4</v>
      </c>
      <c r="F1313" s="22" t="s">
        <v>4</v>
      </c>
      <c r="G1313" s="22" t="s">
        <v>4</v>
      </c>
      <c r="H1313" s="22" t="s">
        <v>4</v>
      </c>
      <c r="I1313" s="22" t="s">
        <v>4</v>
      </c>
      <c r="J1313" s="22" t="s">
        <v>4</v>
      </c>
      <c r="K1313" s="24" t="s">
        <v>4</v>
      </c>
      <c r="L1313" s="5">
        <v>80</v>
      </c>
      <c r="M1313" s="22">
        <v>88.64</v>
      </c>
      <c r="N1313" s="22" t="s">
        <v>978</v>
      </c>
      <c r="O1313" s="22">
        <v>3</v>
      </c>
      <c r="P1313" s="12" t="s">
        <v>1210</v>
      </c>
      <c r="Q1313" s="5">
        <v>78</v>
      </c>
      <c r="R1313" s="22">
        <v>80</v>
      </c>
      <c r="S1313" s="22">
        <v>0</v>
      </c>
      <c r="T1313" s="22">
        <v>0.1</v>
      </c>
      <c r="U1313" s="19">
        <v>0.1</v>
      </c>
    </row>
    <row r="1314" spans="1:21" s="6" customFormat="1" ht="84" x14ac:dyDescent="0.2">
      <c r="A1314" s="21" t="s">
        <v>870</v>
      </c>
      <c r="B1314" s="22">
        <v>93.4</v>
      </c>
      <c r="C1314" s="22">
        <v>130.6</v>
      </c>
      <c r="D1314" s="22" t="s">
        <v>522</v>
      </c>
      <c r="E1314" s="22" t="s">
        <v>522</v>
      </c>
      <c r="F1314" s="22" t="s">
        <v>30</v>
      </c>
      <c r="G1314" s="22" t="s">
        <v>135</v>
      </c>
      <c r="H1314" s="22" t="s">
        <v>14</v>
      </c>
      <c r="I1314" s="22" t="s">
        <v>15</v>
      </c>
      <c r="J1314" s="22" t="s">
        <v>4</v>
      </c>
      <c r="K1314" s="24" t="s">
        <v>873</v>
      </c>
      <c r="L1314" s="5">
        <v>93.4</v>
      </c>
      <c r="M1314" s="22">
        <v>130.6</v>
      </c>
      <c r="N1314" s="22" t="s">
        <v>964</v>
      </c>
      <c r="O1314" s="22">
        <v>4</v>
      </c>
      <c r="P1314" s="12" t="s">
        <v>965</v>
      </c>
      <c r="Q1314" s="5">
        <v>93.4</v>
      </c>
      <c r="R1314" s="22">
        <v>138</v>
      </c>
      <c r="S1314" s="22">
        <v>0</v>
      </c>
      <c r="T1314" s="22">
        <v>0</v>
      </c>
      <c r="U1314" s="19">
        <v>0</v>
      </c>
    </row>
    <row r="1315" spans="1:21" s="6" customFormat="1" ht="180" x14ac:dyDescent="0.2">
      <c r="A1315" s="21" t="s">
        <v>870</v>
      </c>
      <c r="B1315" s="22">
        <v>130.6</v>
      </c>
      <c r="C1315" s="22">
        <v>162.56</v>
      </c>
      <c r="D1315" s="22" t="s">
        <v>10</v>
      </c>
      <c r="E1315" s="22" t="s">
        <v>10</v>
      </c>
      <c r="F1315" s="22" t="s">
        <v>87</v>
      </c>
      <c r="G1315" s="22" t="s">
        <v>31</v>
      </c>
      <c r="H1315" s="22" t="s">
        <v>4</v>
      </c>
      <c r="I1315" s="22" t="s">
        <v>4</v>
      </c>
      <c r="J1315" s="22" t="s">
        <v>4</v>
      </c>
      <c r="K1315" s="24" t="s">
        <v>874</v>
      </c>
      <c r="L1315" s="5">
        <v>130.6</v>
      </c>
      <c r="M1315" s="22">
        <v>151</v>
      </c>
      <c r="N1315" s="22" t="s">
        <v>943</v>
      </c>
      <c r="O1315" s="22">
        <v>4</v>
      </c>
      <c r="P1315" s="12" t="s">
        <v>1172</v>
      </c>
      <c r="Q1315" s="5">
        <v>138</v>
      </c>
      <c r="R1315" s="22">
        <v>151.46</v>
      </c>
      <c r="S1315" s="22">
        <v>0</v>
      </c>
      <c r="T1315" s="22">
        <v>0</v>
      </c>
      <c r="U1315" s="19">
        <v>0</v>
      </c>
    </row>
    <row r="1316" spans="1:21" s="6" customFormat="1" x14ac:dyDescent="0.2">
      <c r="A1316" s="21" t="s">
        <v>4</v>
      </c>
      <c r="B1316" s="22" t="s">
        <v>4</v>
      </c>
      <c r="C1316" s="22" t="s">
        <v>4</v>
      </c>
      <c r="D1316" s="22" t="s">
        <v>4</v>
      </c>
      <c r="E1316" s="22" t="s">
        <v>4</v>
      </c>
      <c r="F1316" s="22" t="s">
        <v>4</v>
      </c>
      <c r="G1316" s="22" t="s">
        <v>4</v>
      </c>
      <c r="H1316" s="22" t="s">
        <v>4</v>
      </c>
      <c r="I1316" s="22" t="s">
        <v>4</v>
      </c>
      <c r="J1316" s="22" t="s">
        <v>4</v>
      </c>
      <c r="K1316" s="24" t="s">
        <v>4</v>
      </c>
      <c r="L1316" s="5">
        <v>151</v>
      </c>
      <c r="M1316" s="22">
        <v>152.16</v>
      </c>
      <c r="N1316" s="22" t="s">
        <v>964</v>
      </c>
      <c r="O1316" s="22">
        <v>4</v>
      </c>
      <c r="P1316" s="12" t="s">
        <v>1227</v>
      </c>
      <c r="Q1316" s="5">
        <v>151.46</v>
      </c>
      <c r="R1316" s="22">
        <v>152.16</v>
      </c>
      <c r="S1316" s="22">
        <v>0</v>
      </c>
      <c r="T1316" s="22">
        <v>0</v>
      </c>
      <c r="U1316" s="19">
        <v>0</v>
      </c>
    </row>
    <row r="1317" spans="1:21" s="6" customFormat="1" x14ac:dyDescent="0.2">
      <c r="A1317" s="21" t="s">
        <v>4</v>
      </c>
      <c r="B1317" s="22" t="s">
        <v>4</v>
      </c>
      <c r="C1317" s="22" t="s">
        <v>4</v>
      </c>
      <c r="D1317" s="22" t="s">
        <v>4</v>
      </c>
      <c r="E1317" s="22" t="s">
        <v>4</v>
      </c>
      <c r="F1317" s="22" t="s">
        <v>4</v>
      </c>
      <c r="G1317" s="22" t="s">
        <v>4</v>
      </c>
      <c r="H1317" s="22" t="s">
        <v>4</v>
      </c>
      <c r="I1317" s="22" t="s">
        <v>4</v>
      </c>
      <c r="J1317" s="22" t="s">
        <v>4</v>
      </c>
      <c r="K1317" s="24" t="s">
        <v>4</v>
      </c>
      <c r="L1317" s="5">
        <v>152.16</v>
      </c>
      <c r="M1317" s="22">
        <v>162.56</v>
      </c>
      <c r="N1317" s="22" t="s">
        <v>978</v>
      </c>
      <c r="O1317" s="22">
        <v>4</v>
      </c>
      <c r="P1317" s="12" t="s">
        <v>1228</v>
      </c>
      <c r="Q1317" s="5">
        <v>152.16</v>
      </c>
      <c r="R1317" s="22">
        <v>154</v>
      </c>
      <c r="S1317" s="22">
        <v>0</v>
      </c>
      <c r="T1317" s="22">
        <v>0</v>
      </c>
      <c r="U1317" s="19">
        <v>0</v>
      </c>
    </row>
    <row r="1318" spans="1:21" s="6" customFormat="1" ht="228" x14ac:dyDescent="0.2">
      <c r="A1318" s="21" t="s">
        <v>870</v>
      </c>
      <c r="B1318" s="22">
        <v>162.56</v>
      </c>
      <c r="C1318" s="22">
        <v>221</v>
      </c>
      <c r="D1318" s="22" t="s">
        <v>10</v>
      </c>
      <c r="E1318" s="22" t="s">
        <v>10</v>
      </c>
      <c r="F1318" s="22" t="s">
        <v>87</v>
      </c>
      <c r="G1318" s="22" t="s">
        <v>12</v>
      </c>
      <c r="H1318" s="22" t="s">
        <v>13</v>
      </c>
      <c r="I1318" s="22" t="s">
        <v>15</v>
      </c>
      <c r="J1318" s="22" t="s">
        <v>4</v>
      </c>
      <c r="K1318" s="24" t="s">
        <v>875</v>
      </c>
      <c r="L1318" s="5">
        <v>162.56</v>
      </c>
      <c r="M1318" s="22">
        <v>210</v>
      </c>
      <c r="N1318" s="22" t="s">
        <v>978</v>
      </c>
      <c r="O1318" s="22">
        <v>4</v>
      </c>
      <c r="P1318" s="12" t="s">
        <v>1194</v>
      </c>
      <c r="Q1318" s="5">
        <v>177.88</v>
      </c>
      <c r="R1318" s="22">
        <v>179.06</v>
      </c>
      <c r="S1318" s="22">
        <v>0</v>
      </c>
      <c r="T1318" s="22">
        <v>0</v>
      </c>
      <c r="U1318" s="19">
        <v>0</v>
      </c>
    </row>
    <row r="1319" spans="1:21" s="6" customFormat="1" x14ac:dyDescent="0.2">
      <c r="A1319" s="21" t="s">
        <v>4</v>
      </c>
      <c r="B1319" s="22" t="s">
        <v>4</v>
      </c>
      <c r="C1319" s="22" t="s">
        <v>4</v>
      </c>
      <c r="D1319" s="22" t="s">
        <v>4</v>
      </c>
      <c r="E1319" s="22" t="s">
        <v>4</v>
      </c>
      <c r="F1319" s="22" t="s">
        <v>4</v>
      </c>
      <c r="G1319" s="22" t="s">
        <v>4</v>
      </c>
      <c r="H1319" s="22" t="s">
        <v>4</v>
      </c>
      <c r="I1319" s="22" t="s">
        <v>4</v>
      </c>
      <c r="J1319" s="22" t="s">
        <v>4</v>
      </c>
      <c r="K1319" s="24" t="s">
        <v>4</v>
      </c>
      <c r="L1319" s="5">
        <v>210</v>
      </c>
      <c r="M1319" s="22">
        <v>221</v>
      </c>
      <c r="N1319" s="22" t="s">
        <v>964</v>
      </c>
      <c r="O1319" s="22">
        <v>5</v>
      </c>
      <c r="P1319" s="12" t="s">
        <v>1229</v>
      </c>
      <c r="Q1319" s="5">
        <v>179.06</v>
      </c>
      <c r="R1319" s="22">
        <v>187.85</v>
      </c>
      <c r="S1319" s="22">
        <v>0</v>
      </c>
      <c r="T1319" s="22">
        <v>0.05</v>
      </c>
      <c r="U1319" s="19">
        <v>0</v>
      </c>
    </row>
    <row r="1320" spans="1:21" s="6" customFormat="1" x14ac:dyDescent="0.2">
      <c r="A1320" s="21" t="s">
        <v>4</v>
      </c>
      <c r="B1320" s="22" t="s">
        <v>4</v>
      </c>
      <c r="C1320" s="22" t="s">
        <v>4</v>
      </c>
      <c r="D1320" s="22" t="s">
        <v>4</v>
      </c>
      <c r="E1320" s="22" t="s">
        <v>4</v>
      </c>
      <c r="F1320" s="22" t="s">
        <v>4</v>
      </c>
      <c r="G1320" s="22" t="s">
        <v>4</v>
      </c>
      <c r="H1320" s="22" t="s">
        <v>4</v>
      </c>
      <c r="I1320" s="22" t="s">
        <v>4</v>
      </c>
      <c r="J1320" s="22" t="s">
        <v>4</v>
      </c>
      <c r="K1320" s="24" t="s">
        <v>4</v>
      </c>
      <c r="L1320" s="5" t="s">
        <v>4</v>
      </c>
      <c r="M1320" s="22" t="s">
        <v>4</v>
      </c>
      <c r="N1320" s="22" t="s">
        <v>4</v>
      </c>
      <c r="O1320" s="22" t="s">
        <v>4</v>
      </c>
      <c r="P1320" s="12" t="s">
        <v>4</v>
      </c>
      <c r="Q1320" s="5">
        <v>187.85</v>
      </c>
      <c r="R1320" s="22">
        <v>189</v>
      </c>
      <c r="S1320" s="22">
        <v>0</v>
      </c>
      <c r="T1320" s="22">
        <v>0.1</v>
      </c>
      <c r="U1320" s="19">
        <v>0</v>
      </c>
    </row>
    <row r="1321" spans="1:21" s="6" customFormat="1" x14ac:dyDescent="0.2">
      <c r="A1321" s="21" t="s">
        <v>4</v>
      </c>
      <c r="B1321" s="22" t="s">
        <v>4</v>
      </c>
      <c r="C1321" s="22" t="s">
        <v>4</v>
      </c>
      <c r="D1321" s="22" t="s">
        <v>4</v>
      </c>
      <c r="E1321" s="22" t="s">
        <v>4</v>
      </c>
      <c r="F1321" s="22" t="s">
        <v>4</v>
      </c>
      <c r="G1321" s="22" t="s">
        <v>4</v>
      </c>
      <c r="H1321" s="22" t="s">
        <v>4</v>
      </c>
      <c r="I1321" s="22" t="s">
        <v>4</v>
      </c>
      <c r="J1321" s="22" t="s">
        <v>4</v>
      </c>
      <c r="K1321" s="24" t="s">
        <v>4</v>
      </c>
      <c r="L1321" s="5" t="s">
        <v>4</v>
      </c>
      <c r="M1321" s="22" t="s">
        <v>4</v>
      </c>
      <c r="N1321" s="22" t="s">
        <v>4</v>
      </c>
      <c r="O1321" s="22" t="s">
        <v>4</v>
      </c>
      <c r="P1321" s="12" t="s">
        <v>4</v>
      </c>
      <c r="Q1321" s="5">
        <v>189</v>
      </c>
      <c r="R1321" s="22">
        <v>193.15</v>
      </c>
      <c r="S1321" s="22">
        <v>0</v>
      </c>
      <c r="T1321" s="22">
        <v>0</v>
      </c>
      <c r="U1321" s="19">
        <v>0</v>
      </c>
    </row>
    <row r="1322" spans="1:21" s="6" customFormat="1" x14ac:dyDescent="0.2">
      <c r="A1322" s="21" t="s">
        <v>4</v>
      </c>
      <c r="B1322" s="22" t="s">
        <v>4</v>
      </c>
      <c r="C1322" s="22" t="s">
        <v>4</v>
      </c>
      <c r="D1322" s="22" t="s">
        <v>4</v>
      </c>
      <c r="E1322" s="22" t="s">
        <v>4</v>
      </c>
      <c r="F1322" s="22" t="s">
        <v>4</v>
      </c>
      <c r="G1322" s="22" t="s">
        <v>4</v>
      </c>
      <c r="H1322" s="22" t="s">
        <v>4</v>
      </c>
      <c r="I1322" s="22" t="s">
        <v>4</v>
      </c>
      <c r="J1322" s="22" t="s">
        <v>4</v>
      </c>
      <c r="K1322" s="24" t="s">
        <v>4</v>
      </c>
      <c r="L1322" s="5" t="s">
        <v>4</v>
      </c>
      <c r="M1322" s="22" t="s">
        <v>4</v>
      </c>
      <c r="N1322" s="22" t="s">
        <v>4</v>
      </c>
      <c r="O1322" s="22" t="s">
        <v>4</v>
      </c>
      <c r="P1322" s="12" t="s">
        <v>4</v>
      </c>
      <c r="Q1322" s="5">
        <v>193.15</v>
      </c>
      <c r="R1322" s="22">
        <v>193.67</v>
      </c>
      <c r="S1322" s="22">
        <v>0</v>
      </c>
      <c r="T1322" s="22">
        <v>0</v>
      </c>
      <c r="U1322" s="19">
        <v>0</v>
      </c>
    </row>
    <row r="1323" spans="1:21" s="6" customFormat="1" x14ac:dyDescent="0.2">
      <c r="A1323" s="21"/>
      <c r="B1323" s="22"/>
      <c r="C1323" s="22"/>
      <c r="D1323" s="22"/>
      <c r="E1323" s="22"/>
      <c r="F1323" s="22"/>
      <c r="G1323" s="22"/>
      <c r="H1323" s="22"/>
      <c r="I1323" s="22"/>
      <c r="J1323" s="22"/>
      <c r="K1323" s="24"/>
      <c r="L1323" s="5"/>
      <c r="M1323" s="22"/>
      <c r="N1323" s="22"/>
      <c r="O1323" s="22"/>
      <c r="P1323" s="12"/>
      <c r="Q1323" s="5">
        <v>193.67</v>
      </c>
      <c r="R1323" s="22">
        <v>210</v>
      </c>
      <c r="S1323" s="22">
        <v>0</v>
      </c>
      <c r="T1323" s="22">
        <v>0</v>
      </c>
      <c r="U1323" s="19">
        <v>0</v>
      </c>
    </row>
    <row r="1324" spans="1:21" s="6" customFormat="1" x14ac:dyDescent="0.2">
      <c r="A1324" s="21"/>
      <c r="B1324" s="22"/>
      <c r="C1324" s="22"/>
      <c r="D1324" s="22"/>
      <c r="E1324" s="22"/>
      <c r="F1324" s="22"/>
      <c r="G1324" s="22"/>
      <c r="H1324" s="22"/>
      <c r="I1324" s="22"/>
      <c r="J1324" s="22"/>
      <c r="K1324" s="24"/>
      <c r="L1324" s="5"/>
      <c r="M1324" s="22"/>
      <c r="N1324" s="22"/>
      <c r="O1324" s="22"/>
      <c r="P1324" s="12"/>
      <c r="Q1324" s="5">
        <v>210</v>
      </c>
      <c r="R1324" s="22">
        <v>210.75</v>
      </c>
      <c r="S1324" s="22">
        <v>2</v>
      </c>
      <c r="T1324" s="22">
        <v>0</v>
      </c>
      <c r="U1324" s="19">
        <v>0</v>
      </c>
    </row>
    <row r="1325" spans="1:21" s="6" customFormat="1" x14ac:dyDescent="0.2">
      <c r="A1325" s="21"/>
      <c r="B1325" s="22"/>
      <c r="C1325" s="22"/>
      <c r="D1325" s="22"/>
      <c r="E1325" s="22"/>
      <c r="F1325" s="22"/>
      <c r="G1325" s="22"/>
      <c r="H1325" s="22"/>
      <c r="I1325" s="22"/>
      <c r="J1325" s="22"/>
      <c r="K1325" s="24"/>
      <c r="L1325" s="5"/>
      <c r="M1325" s="22"/>
      <c r="N1325" s="22"/>
      <c r="O1325" s="22"/>
      <c r="P1325" s="12"/>
      <c r="Q1325" s="5">
        <v>210.75</v>
      </c>
      <c r="R1325" s="22">
        <v>216</v>
      </c>
      <c r="S1325" s="22">
        <v>2</v>
      </c>
      <c r="T1325" s="22">
        <v>0.1</v>
      </c>
      <c r="U1325" s="19">
        <v>0</v>
      </c>
    </row>
    <row r="1326" spans="1:21" s="6" customFormat="1" x14ac:dyDescent="0.2">
      <c r="A1326" s="21"/>
      <c r="B1326" s="22"/>
      <c r="C1326" s="22"/>
      <c r="D1326" s="22"/>
      <c r="E1326" s="22"/>
      <c r="F1326" s="22"/>
      <c r="G1326" s="22"/>
      <c r="H1326" s="22"/>
      <c r="I1326" s="22"/>
      <c r="J1326" s="22"/>
      <c r="K1326" s="24"/>
      <c r="L1326" s="5"/>
      <c r="M1326" s="22"/>
      <c r="N1326" s="22"/>
      <c r="O1326" s="22"/>
      <c r="P1326" s="12"/>
      <c r="Q1326" s="5">
        <v>216</v>
      </c>
      <c r="R1326" s="22">
        <v>221</v>
      </c>
      <c r="S1326" s="22">
        <v>0</v>
      </c>
      <c r="T1326" s="22">
        <v>0</v>
      </c>
      <c r="U1326" s="19">
        <v>0</v>
      </c>
    </row>
    <row r="1327" spans="1:21" s="6" customFormat="1" ht="24" x14ac:dyDescent="0.2">
      <c r="A1327" s="21" t="s">
        <v>870</v>
      </c>
      <c r="B1327" s="22">
        <v>221</v>
      </c>
      <c r="C1327" s="22">
        <v>233.75</v>
      </c>
      <c r="D1327" s="22" t="s">
        <v>522</v>
      </c>
      <c r="E1327" s="22" t="s">
        <v>522</v>
      </c>
      <c r="F1327" s="22" t="s">
        <v>30</v>
      </c>
      <c r="G1327" s="22" t="s">
        <v>135</v>
      </c>
      <c r="H1327" s="22" t="s">
        <v>4</v>
      </c>
      <c r="I1327" s="22" t="s">
        <v>4</v>
      </c>
      <c r="J1327" s="22" t="s">
        <v>4</v>
      </c>
      <c r="K1327" s="24" t="s">
        <v>876</v>
      </c>
      <c r="L1327" s="5">
        <v>221</v>
      </c>
      <c r="M1327" s="22">
        <v>233.75</v>
      </c>
      <c r="N1327" s="22" t="s">
        <v>941</v>
      </c>
      <c r="O1327" s="22">
        <v>3</v>
      </c>
      <c r="P1327" s="12" t="s">
        <v>989</v>
      </c>
      <c r="Q1327" s="5">
        <v>221</v>
      </c>
      <c r="R1327" s="22">
        <v>267</v>
      </c>
      <c r="S1327" s="22">
        <v>0</v>
      </c>
      <c r="T1327" s="22">
        <v>0</v>
      </c>
      <c r="U1327" s="19">
        <v>0</v>
      </c>
    </row>
    <row r="1328" spans="1:21" s="6" customFormat="1" ht="24" x14ac:dyDescent="0.2">
      <c r="A1328" s="21" t="s">
        <v>870</v>
      </c>
      <c r="B1328" s="22">
        <v>233.75</v>
      </c>
      <c r="C1328" s="22">
        <v>235.78</v>
      </c>
      <c r="D1328" s="22" t="s">
        <v>10</v>
      </c>
      <c r="E1328" s="22" t="s">
        <v>10</v>
      </c>
      <c r="F1328" s="22" t="s">
        <v>87</v>
      </c>
      <c r="G1328" s="22" t="s">
        <v>31</v>
      </c>
      <c r="H1328" s="22" t="s">
        <v>4</v>
      </c>
      <c r="I1328" s="22" t="s">
        <v>4</v>
      </c>
      <c r="J1328" s="22" t="s">
        <v>4</v>
      </c>
      <c r="K1328" s="24" t="s">
        <v>877</v>
      </c>
      <c r="L1328" s="5">
        <v>233.75</v>
      </c>
      <c r="M1328" s="22">
        <v>235.78</v>
      </c>
      <c r="N1328" s="22" t="s">
        <v>941</v>
      </c>
      <c r="O1328" s="22">
        <v>3</v>
      </c>
      <c r="P1328" s="12" t="s">
        <v>989</v>
      </c>
      <c r="Q1328" s="5" t="s">
        <v>4</v>
      </c>
      <c r="R1328" s="22" t="s">
        <v>4</v>
      </c>
      <c r="S1328" s="22" t="s">
        <v>4</v>
      </c>
      <c r="T1328" s="22" t="s">
        <v>4</v>
      </c>
      <c r="U1328" s="19" t="s">
        <v>4</v>
      </c>
    </row>
    <row r="1329" spans="1:21" s="6" customFormat="1" ht="72" x14ac:dyDescent="0.2">
      <c r="A1329" s="21" t="s">
        <v>870</v>
      </c>
      <c r="B1329" s="22">
        <v>235.78</v>
      </c>
      <c r="C1329" s="22">
        <v>246.5</v>
      </c>
      <c r="D1329" s="22" t="s">
        <v>522</v>
      </c>
      <c r="E1329" s="22" t="s">
        <v>522</v>
      </c>
      <c r="F1329" s="22" t="s">
        <v>30</v>
      </c>
      <c r="G1329" s="22" t="s">
        <v>135</v>
      </c>
      <c r="H1329" s="22" t="s">
        <v>13</v>
      </c>
      <c r="I1329" s="22" t="s">
        <v>15</v>
      </c>
      <c r="J1329" s="22" t="s">
        <v>4</v>
      </c>
      <c r="K1329" s="24" t="s">
        <v>878</v>
      </c>
      <c r="L1329" s="5">
        <v>235.78</v>
      </c>
      <c r="M1329" s="22">
        <v>313.5</v>
      </c>
      <c r="N1329" s="22" t="s">
        <v>978</v>
      </c>
      <c r="O1329" s="22">
        <v>3</v>
      </c>
      <c r="P1329" s="12" t="s">
        <v>1192</v>
      </c>
      <c r="Q1329" s="5" t="s">
        <v>4</v>
      </c>
      <c r="R1329" s="22" t="s">
        <v>4</v>
      </c>
      <c r="S1329" s="22" t="s">
        <v>4</v>
      </c>
      <c r="T1329" s="22" t="s">
        <v>4</v>
      </c>
      <c r="U1329" s="19" t="s">
        <v>4</v>
      </c>
    </row>
    <row r="1330" spans="1:21" s="6" customFormat="1" ht="144" x14ac:dyDescent="0.2">
      <c r="A1330" s="21" t="s">
        <v>870</v>
      </c>
      <c r="B1330" s="22">
        <v>246.5</v>
      </c>
      <c r="C1330" s="22">
        <v>313.5</v>
      </c>
      <c r="D1330" s="22" t="s">
        <v>10</v>
      </c>
      <c r="E1330" s="22" t="s">
        <v>10</v>
      </c>
      <c r="F1330" s="22" t="s">
        <v>605</v>
      </c>
      <c r="G1330" s="22" t="s">
        <v>12</v>
      </c>
      <c r="H1330" s="22" t="s">
        <v>4</v>
      </c>
      <c r="I1330" s="22" t="s">
        <v>4</v>
      </c>
      <c r="J1330" s="22" t="s">
        <v>4</v>
      </c>
      <c r="K1330" s="24" t="s">
        <v>879</v>
      </c>
      <c r="L1330" s="5" t="s">
        <v>4</v>
      </c>
      <c r="M1330" s="22" t="s">
        <v>4</v>
      </c>
      <c r="N1330" s="22" t="s">
        <v>4</v>
      </c>
      <c r="O1330" s="22" t="s">
        <v>4</v>
      </c>
      <c r="P1330" s="12" t="s">
        <v>4</v>
      </c>
      <c r="Q1330" s="5">
        <v>267</v>
      </c>
      <c r="R1330" s="22">
        <v>313.5</v>
      </c>
      <c r="S1330" s="22">
        <v>5</v>
      </c>
      <c r="T1330" s="22">
        <v>0.1</v>
      </c>
      <c r="U1330" s="19">
        <v>0</v>
      </c>
    </row>
    <row r="1331" spans="1:21" s="6" customFormat="1" ht="228" x14ac:dyDescent="0.2">
      <c r="A1331" s="21" t="s">
        <v>870</v>
      </c>
      <c r="B1331" s="22">
        <v>313.5</v>
      </c>
      <c r="C1331" s="22">
        <v>338.5</v>
      </c>
      <c r="D1331" s="22" t="s">
        <v>10</v>
      </c>
      <c r="E1331" s="22" t="s">
        <v>10</v>
      </c>
      <c r="F1331" s="22" t="s">
        <v>605</v>
      </c>
      <c r="G1331" s="22" t="s">
        <v>12</v>
      </c>
      <c r="H1331" s="22" t="s">
        <v>13</v>
      </c>
      <c r="I1331" s="22" t="s">
        <v>15</v>
      </c>
      <c r="J1331" s="22" t="s">
        <v>4</v>
      </c>
      <c r="K1331" s="24" t="s">
        <v>880</v>
      </c>
      <c r="L1331" s="5">
        <v>313.5</v>
      </c>
      <c r="M1331" s="22">
        <v>315.14999999999998</v>
      </c>
      <c r="N1331" s="22" t="s">
        <v>943</v>
      </c>
      <c r="O1331" s="22">
        <v>3</v>
      </c>
      <c r="P1331" s="12" t="s">
        <v>1168</v>
      </c>
      <c r="Q1331" s="5">
        <v>313.5</v>
      </c>
      <c r="R1331" s="22">
        <v>315.5</v>
      </c>
      <c r="S1331" s="22">
        <v>0</v>
      </c>
      <c r="T1331" s="22">
        <v>0</v>
      </c>
      <c r="U1331" s="19">
        <v>0</v>
      </c>
    </row>
    <row r="1332" spans="1:21" s="6" customFormat="1" x14ac:dyDescent="0.2">
      <c r="A1332" s="21" t="s">
        <v>4</v>
      </c>
      <c r="B1332" s="22" t="s">
        <v>4</v>
      </c>
      <c r="C1332" s="22" t="s">
        <v>4</v>
      </c>
      <c r="D1332" s="22" t="s">
        <v>4</v>
      </c>
      <c r="E1332" s="22" t="s">
        <v>4</v>
      </c>
      <c r="F1332" s="22" t="s">
        <v>4</v>
      </c>
      <c r="G1332" s="22" t="s">
        <v>4</v>
      </c>
      <c r="H1332" s="22" t="s">
        <v>4</v>
      </c>
      <c r="I1332" s="22" t="s">
        <v>4</v>
      </c>
      <c r="J1332" s="22" t="s">
        <v>4</v>
      </c>
      <c r="K1332" s="24" t="s">
        <v>4</v>
      </c>
      <c r="L1332" s="5">
        <v>315.14999999999998</v>
      </c>
      <c r="M1332" s="22">
        <v>324.58</v>
      </c>
      <c r="N1332" s="22" t="s">
        <v>978</v>
      </c>
      <c r="O1332" s="22">
        <v>3</v>
      </c>
      <c r="P1332" s="12" t="s">
        <v>1192</v>
      </c>
      <c r="Q1332" s="5">
        <v>315.5</v>
      </c>
      <c r="R1332" s="22">
        <v>324.58</v>
      </c>
      <c r="S1332" s="22">
        <v>0</v>
      </c>
      <c r="T1332" s="22">
        <v>0</v>
      </c>
      <c r="U1332" s="19">
        <v>0</v>
      </c>
    </row>
    <row r="1333" spans="1:21" s="6" customFormat="1" x14ac:dyDescent="0.2">
      <c r="A1333" s="21" t="s">
        <v>4</v>
      </c>
      <c r="B1333" s="22" t="s">
        <v>4</v>
      </c>
      <c r="C1333" s="22" t="s">
        <v>4</v>
      </c>
      <c r="D1333" s="22" t="s">
        <v>4</v>
      </c>
      <c r="E1333" s="22" t="s">
        <v>4</v>
      </c>
      <c r="F1333" s="22" t="s">
        <v>4</v>
      </c>
      <c r="G1333" s="22" t="s">
        <v>4</v>
      </c>
      <c r="H1333" s="22" t="s">
        <v>4</v>
      </c>
      <c r="I1333" s="22" t="s">
        <v>4</v>
      </c>
      <c r="J1333" s="22" t="s">
        <v>4</v>
      </c>
      <c r="K1333" s="24" t="s">
        <v>4</v>
      </c>
      <c r="L1333" s="5">
        <v>324.58</v>
      </c>
      <c r="M1333" s="22">
        <v>338.5</v>
      </c>
      <c r="N1333" s="22" t="s">
        <v>978</v>
      </c>
      <c r="O1333" s="22">
        <v>2</v>
      </c>
      <c r="P1333" s="12" t="s">
        <v>1192</v>
      </c>
      <c r="Q1333" s="5">
        <v>324.58</v>
      </c>
      <c r="R1333" s="22">
        <v>333</v>
      </c>
      <c r="S1333" s="22">
        <v>0</v>
      </c>
      <c r="T1333" s="22">
        <v>0.1</v>
      </c>
      <c r="U1333" s="19">
        <v>0</v>
      </c>
    </row>
    <row r="1334" spans="1:21" s="6" customFormat="1" ht="168" x14ac:dyDescent="0.2">
      <c r="A1334" s="21" t="s">
        <v>870</v>
      </c>
      <c r="B1334" s="22">
        <v>338.5</v>
      </c>
      <c r="C1334" s="22">
        <v>392.7</v>
      </c>
      <c r="D1334" s="22" t="s">
        <v>10</v>
      </c>
      <c r="E1334" s="22" t="s">
        <v>10</v>
      </c>
      <c r="F1334" s="22" t="s">
        <v>11</v>
      </c>
      <c r="G1334" s="22" t="s">
        <v>12</v>
      </c>
      <c r="H1334" s="22" t="s">
        <v>15</v>
      </c>
      <c r="I1334" s="22" t="s">
        <v>14</v>
      </c>
      <c r="J1334" s="22" t="s">
        <v>13</v>
      </c>
      <c r="K1334" s="24" t="s">
        <v>881</v>
      </c>
      <c r="L1334" s="5">
        <v>338.5</v>
      </c>
      <c r="M1334" s="22">
        <v>372</v>
      </c>
      <c r="N1334" s="22" t="s">
        <v>978</v>
      </c>
      <c r="O1334" s="22">
        <v>4</v>
      </c>
      <c r="P1334" s="12" t="s">
        <v>1192</v>
      </c>
      <c r="Q1334" s="5">
        <v>338.5</v>
      </c>
      <c r="R1334" s="22">
        <v>372</v>
      </c>
      <c r="S1334" s="22">
        <v>0</v>
      </c>
      <c r="T1334" s="22">
        <v>0</v>
      </c>
      <c r="U1334" s="19">
        <v>0</v>
      </c>
    </row>
    <row r="1335" spans="1:21" s="6" customFormat="1" x14ac:dyDescent="0.2">
      <c r="A1335" s="21" t="s">
        <v>4</v>
      </c>
      <c r="B1335" s="22" t="s">
        <v>4</v>
      </c>
      <c r="C1335" s="22" t="s">
        <v>4</v>
      </c>
      <c r="D1335" s="22" t="s">
        <v>4</v>
      </c>
      <c r="E1335" s="22" t="s">
        <v>4</v>
      </c>
      <c r="F1335" s="22" t="s">
        <v>4</v>
      </c>
      <c r="G1335" s="22" t="s">
        <v>4</v>
      </c>
      <c r="H1335" s="22" t="s">
        <v>4</v>
      </c>
      <c r="I1335" s="22" t="s">
        <v>4</v>
      </c>
      <c r="J1335" s="22" t="s">
        <v>4</v>
      </c>
      <c r="K1335" s="24" t="s">
        <v>4</v>
      </c>
      <c r="L1335" s="5">
        <v>372</v>
      </c>
      <c r="M1335" s="22">
        <v>392.7</v>
      </c>
      <c r="N1335" s="22" t="s">
        <v>943</v>
      </c>
      <c r="O1335" s="22">
        <v>4</v>
      </c>
      <c r="P1335" s="12" t="s">
        <v>944</v>
      </c>
      <c r="Q1335" s="5">
        <v>372</v>
      </c>
      <c r="R1335" s="22">
        <v>392.7</v>
      </c>
      <c r="S1335" s="22">
        <v>5</v>
      </c>
      <c r="T1335" s="22">
        <v>0.1</v>
      </c>
      <c r="U1335" s="19">
        <v>0</v>
      </c>
    </row>
    <row r="1336" spans="1:21" s="6" customFormat="1" ht="48" x14ac:dyDescent="0.2">
      <c r="A1336" s="21" t="s">
        <v>870</v>
      </c>
      <c r="B1336" s="22">
        <v>392.7</v>
      </c>
      <c r="C1336" s="22">
        <v>420</v>
      </c>
      <c r="D1336" s="22" t="s">
        <v>10</v>
      </c>
      <c r="E1336" s="22" t="s">
        <v>10</v>
      </c>
      <c r="F1336" s="22" t="s">
        <v>11</v>
      </c>
      <c r="G1336" s="22" t="s">
        <v>19</v>
      </c>
      <c r="H1336" s="22" t="s">
        <v>15</v>
      </c>
      <c r="I1336" s="22" t="s">
        <v>14</v>
      </c>
      <c r="J1336" s="22" t="s">
        <v>4</v>
      </c>
      <c r="K1336" s="24" t="s">
        <v>882</v>
      </c>
      <c r="L1336" s="5">
        <v>392.7</v>
      </c>
      <c r="M1336" s="22">
        <v>428.84</v>
      </c>
      <c r="N1336" s="22" t="s">
        <v>978</v>
      </c>
      <c r="O1336" s="22">
        <v>4</v>
      </c>
      <c r="P1336" s="12" t="s">
        <v>1192</v>
      </c>
      <c r="Q1336" s="5">
        <v>392.7</v>
      </c>
      <c r="R1336" s="22">
        <v>420</v>
      </c>
      <c r="S1336" s="22">
        <v>5</v>
      </c>
      <c r="T1336" s="22">
        <v>0</v>
      </c>
      <c r="U1336" s="19">
        <v>0</v>
      </c>
    </row>
    <row r="1337" spans="1:21" s="6" customFormat="1" x14ac:dyDescent="0.2">
      <c r="A1337" s="21" t="s">
        <v>4</v>
      </c>
      <c r="B1337" s="22" t="s">
        <v>4</v>
      </c>
      <c r="C1337" s="22" t="s">
        <v>4</v>
      </c>
      <c r="D1337" s="22" t="s">
        <v>4</v>
      </c>
      <c r="E1337" s="22" t="s">
        <v>4</v>
      </c>
      <c r="F1337" s="22" t="s">
        <v>4</v>
      </c>
      <c r="G1337" s="22" t="s">
        <v>4</v>
      </c>
      <c r="H1337" s="22" t="s">
        <v>4</v>
      </c>
      <c r="I1337" s="22" t="s">
        <v>4</v>
      </c>
      <c r="J1337" s="22" t="s">
        <v>4</v>
      </c>
      <c r="K1337" s="24" t="s">
        <v>4</v>
      </c>
      <c r="L1337" s="5">
        <v>428.84</v>
      </c>
      <c r="M1337" s="22">
        <v>438.44</v>
      </c>
      <c r="N1337" s="22" t="s">
        <v>978</v>
      </c>
      <c r="O1337" s="22">
        <v>4</v>
      </c>
      <c r="P1337" s="12" t="s">
        <v>1192</v>
      </c>
      <c r="Q1337" s="5" t="s">
        <v>4</v>
      </c>
      <c r="R1337" s="22" t="s">
        <v>4</v>
      </c>
      <c r="S1337" s="22" t="s">
        <v>4</v>
      </c>
      <c r="T1337" s="22" t="s">
        <v>4</v>
      </c>
      <c r="U1337" s="19" t="s">
        <v>4</v>
      </c>
    </row>
    <row r="1338" spans="1:21" s="6" customFormat="1" x14ac:dyDescent="0.2">
      <c r="A1338" s="21" t="s">
        <v>4</v>
      </c>
      <c r="B1338" s="22" t="s">
        <v>4</v>
      </c>
      <c r="C1338" s="22" t="s">
        <v>4</v>
      </c>
      <c r="D1338" s="22" t="s">
        <v>4</v>
      </c>
      <c r="E1338" s="22" t="s">
        <v>4</v>
      </c>
      <c r="F1338" s="22" t="s">
        <v>4</v>
      </c>
      <c r="G1338" s="22" t="s">
        <v>4</v>
      </c>
      <c r="H1338" s="22" t="s">
        <v>4</v>
      </c>
      <c r="I1338" s="22" t="s">
        <v>4</v>
      </c>
      <c r="J1338" s="22" t="s">
        <v>4</v>
      </c>
      <c r="K1338" s="24" t="s">
        <v>4</v>
      </c>
      <c r="L1338" s="5">
        <v>438.44</v>
      </c>
      <c r="M1338" s="22">
        <v>441.66</v>
      </c>
      <c r="N1338" s="22" t="s">
        <v>943</v>
      </c>
      <c r="O1338" s="22">
        <v>3</v>
      </c>
      <c r="P1338" s="12" t="s">
        <v>1230</v>
      </c>
      <c r="Q1338" s="5" t="s">
        <v>4</v>
      </c>
      <c r="R1338" s="22" t="s">
        <v>4</v>
      </c>
      <c r="S1338" s="22" t="s">
        <v>4</v>
      </c>
      <c r="T1338" s="22" t="s">
        <v>4</v>
      </c>
      <c r="U1338" s="19" t="s">
        <v>4</v>
      </c>
    </row>
    <row r="1339" spans="1:21" s="6" customFormat="1" ht="156" x14ac:dyDescent="0.2">
      <c r="A1339" s="21" t="s">
        <v>870</v>
      </c>
      <c r="B1339" s="22">
        <v>420</v>
      </c>
      <c r="C1339" s="22">
        <v>441.66</v>
      </c>
      <c r="D1339" s="22" t="s">
        <v>10</v>
      </c>
      <c r="E1339" s="22" t="s">
        <v>10</v>
      </c>
      <c r="F1339" s="22" t="s">
        <v>87</v>
      </c>
      <c r="G1339" s="22" t="s">
        <v>19</v>
      </c>
      <c r="H1339" s="22" t="s">
        <v>15</v>
      </c>
      <c r="I1339" s="22" t="s">
        <v>14</v>
      </c>
      <c r="J1339" s="22" t="s">
        <v>4</v>
      </c>
      <c r="K1339" s="24" t="s">
        <v>883</v>
      </c>
      <c r="L1339" s="5" t="s">
        <v>4</v>
      </c>
      <c r="M1339" s="22" t="s">
        <v>4</v>
      </c>
      <c r="N1339" s="22" t="s">
        <v>4</v>
      </c>
      <c r="O1339" s="22" t="s">
        <v>4</v>
      </c>
      <c r="P1339" s="12" t="s">
        <v>4</v>
      </c>
      <c r="Q1339" s="5">
        <v>420</v>
      </c>
      <c r="R1339" s="22">
        <v>426</v>
      </c>
      <c r="S1339" s="22">
        <v>5</v>
      </c>
      <c r="T1339" s="22">
        <v>0</v>
      </c>
      <c r="U1339" s="19">
        <v>0</v>
      </c>
    </row>
    <row r="1340" spans="1:21" s="6" customFormat="1" x14ac:dyDescent="0.2">
      <c r="A1340" s="21" t="s">
        <v>4</v>
      </c>
      <c r="B1340" s="22" t="s">
        <v>4</v>
      </c>
      <c r="C1340" s="22" t="s">
        <v>4</v>
      </c>
      <c r="D1340" s="22" t="s">
        <v>4</v>
      </c>
      <c r="E1340" s="22" t="s">
        <v>4</v>
      </c>
      <c r="F1340" s="22" t="s">
        <v>4</v>
      </c>
      <c r="G1340" s="22" t="s">
        <v>4</v>
      </c>
      <c r="H1340" s="22" t="s">
        <v>4</v>
      </c>
      <c r="I1340" s="22" t="s">
        <v>4</v>
      </c>
      <c r="J1340" s="22" t="s">
        <v>4</v>
      </c>
      <c r="K1340" s="24" t="s">
        <v>4</v>
      </c>
      <c r="L1340" s="5" t="s">
        <v>4</v>
      </c>
      <c r="M1340" s="22" t="s">
        <v>4</v>
      </c>
      <c r="N1340" s="22" t="s">
        <v>4</v>
      </c>
      <c r="O1340" s="22" t="s">
        <v>4</v>
      </c>
      <c r="P1340" s="12" t="s">
        <v>4</v>
      </c>
      <c r="Q1340" s="5">
        <v>426</v>
      </c>
      <c r="R1340" s="22">
        <v>431.5</v>
      </c>
      <c r="S1340" s="22">
        <v>0</v>
      </c>
      <c r="T1340" s="22">
        <v>0.1</v>
      </c>
      <c r="U1340" s="19">
        <v>0</v>
      </c>
    </row>
    <row r="1341" spans="1:21" s="6" customFormat="1" x14ac:dyDescent="0.2">
      <c r="A1341" s="21" t="s">
        <v>4</v>
      </c>
      <c r="B1341" s="22" t="s">
        <v>4</v>
      </c>
      <c r="C1341" s="22" t="s">
        <v>4</v>
      </c>
      <c r="D1341" s="22" t="s">
        <v>4</v>
      </c>
      <c r="E1341" s="22" t="s">
        <v>4</v>
      </c>
      <c r="F1341" s="22" t="s">
        <v>4</v>
      </c>
      <c r="G1341" s="22" t="s">
        <v>4</v>
      </c>
      <c r="H1341" s="22" t="s">
        <v>4</v>
      </c>
      <c r="I1341" s="22" t="s">
        <v>4</v>
      </c>
      <c r="J1341" s="22" t="s">
        <v>4</v>
      </c>
      <c r="K1341" s="24" t="s">
        <v>4</v>
      </c>
      <c r="L1341" s="5" t="s">
        <v>4</v>
      </c>
      <c r="M1341" s="22" t="s">
        <v>4</v>
      </c>
      <c r="N1341" s="22" t="s">
        <v>4</v>
      </c>
      <c r="O1341" s="22" t="s">
        <v>4</v>
      </c>
      <c r="P1341" s="12" t="s">
        <v>4</v>
      </c>
      <c r="Q1341" s="5">
        <v>431.5</v>
      </c>
      <c r="R1341" s="22">
        <v>438.44</v>
      </c>
      <c r="S1341" s="22">
        <v>5</v>
      </c>
      <c r="T1341" s="22">
        <v>0</v>
      </c>
      <c r="U1341" s="19">
        <v>0</v>
      </c>
    </row>
    <row r="1342" spans="1:21" s="6" customFormat="1" ht="180" x14ac:dyDescent="0.2">
      <c r="A1342" s="21" t="s">
        <v>870</v>
      </c>
      <c r="B1342" s="22">
        <v>441.66</v>
      </c>
      <c r="C1342" s="22">
        <v>486.7</v>
      </c>
      <c r="D1342" s="22" t="s">
        <v>10</v>
      </c>
      <c r="E1342" s="22" t="s">
        <v>10</v>
      </c>
      <c r="F1342" s="22" t="s">
        <v>87</v>
      </c>
      <c r="G1342" s="22" t="s">
        <v>19</v>
      </c>
      <c r="H1342" s="22" t="s">
        <v>15</v>
      </c>
      <c r="I1342" s="22" t="s">
        <v>14</v>
      </c>
      <c r="J1342" s="22" t="s">
        <v>4</v>
      </c>
      <c r="K1342" s="24" t="s">
        <v>884</v>
      </c>
      <c r="L1342" s="5">
        <v>441.66</v>
      </c>
      <c r="M1342" s="22">
        <v>471.51</v>
      </c>
      <c r="N1342" s="22" t="s">
        <v>978</v>
      </c>
      <c r="O1342" s="22">
        <v>4</v>
      </c>
      <c r="P1342" s="12" t="s">
        <v>1210</v>
      </c>
      <c r="Q1342" s="5">
        <v>441.66</v>
      </c>
      <c r="R1342" s="22">
        <v>462.5</v>
      </c>
      <c r="S1342" s="22">
        <v>5</v>
      </c>
      <c r="T1342" s="22">
        <v>0</v>
      </c>
      <c r="U1342" s="19">
        <v>0</v>
      </c>
    </row>
    <row r="1343" spans="1:21" s="6" customFormat="1" x14ac:dyDescent="0.2">
      <c r="A1343" s="21" t="s">
        <v>4</v>
      </c>
      <c r="B1343" s="22" t="s">
        <v>4</v>
      </c>
      <c r="C1343" s="22" t="s">
        <v>4</v>
      </c>
      <c r="D1343" s="22" t="s">
        <v>4</v>
      </c>
      <c r="E1343" s="22" t="s">
        <v>4</v>
      </c>
      <c r="F1343" s="22" t="s">
        <v>4</v>
      </c>
      <c r="G1343" s="22" t="s">
        <v>4</v>
      </c>
      <c r="H1343" s="22" t="s">
        <v>4</v>
      </c>
      <c r="I1343" s="22" t="s">
        <v>4</v>
      </c>
      <c r="J1343" s="22" t="s">
        <v>4</v>
      </c>
      <c r="K1343" s="24" t="s">
        <v>4</v>
      </c>
      <c r="L1343" s="5">
        <v>471.51</v>
      </c>
      <c r="M1343" s="22">
        <v>486.7</v>
      </c>
      <c r="N1343" s="22" t="s">
        <v>978</v>
      </c>
      <c r="O1343" s="22">
        <v>4</v>
      </c>
      <c r="P1343" s="12" t="s">
        <v>1226</v>
      </c>
      <c r="Q1343" s="5">
        <v>462.5</v>
      </c>
      <c r="R1343" s="22">
        <v>465.24</v>
      </c>
      <c r="S1343" s="22">
        <v>5</v>
      </c>
      <c r="T1343" s="22">
        <v>0</v>
      </c>
      <c r="U1343" s="19">
        <v>0</v>
      </c>
    </row>
    <row r="1344" spans="1:21" s="6" customFormat="1" x14ac:dyDescent="0.2">
      <c r="A1344" s="21" t="s">
        <v>4</v>
      </c>
      <c r="B1344" s="22" t="s">
        <v>4</v>
      </c>
      <c r="C1344" s="22" t="s">
        <v>4</v>
      </c>
      <c r="D1344" s="22" t="s">
        <v>4</v>
      </c>
      <c r="E1344" s="22" t="s">
        <v>4</v>
      </c>
      <c r="F1344" s="22" t="s">
        <v>4</v>
      </c>
      <c r="G1344" s="22" t="s">
        <v>4</v>
      </c>
      <c r="H1344" s="22" t="s">
        <v>4</v>
      </c>
      <c r="I1344" s="22" t="s">
        <v>4</v>
      </c>
      <c r="J1344" s="22" t="s">
        <v>4</v>
      </c>
      <c r="K1344" s="24" t="s">
        <v>4</v>
      </c>
      <c r="L1344" s="5" t="s">
        <v>4</v>
      </c>
      <c r="M1344" s="22" t="s">
        <v>4</v>
      </c>
      <c r="N1344" s="22" t="s">
        <v>4</v>
      </c>
      <c r="O1344" s="22" t="s">
        <v>4</v>
      </c>
      <c r="P1344" s="12" t="s">
        <v>4</v>
      </c>
      <c r="Q1344" s="5">
        <v>465.24</v>
      </c>
      <c r="R1344" s="22">
        <v>471.51</v>
      </c>
      <c r="S1344" s="22">
        <v>0</v>
      </c>
      <c r="T1344" s="22">
        <v>0</v>
      </c>
      <c r="U1344" s="19">
        <v>0</v>
      </c>
    </row>
    <row r="1345" spans="1:21" s="6" customFormat="1" ht="156" x14ac:dyDescent="0.2">
      <c r="A1345" s="21" t="s">
        <v>870</v>
      </c>
      <c r="B1345" s="22">
        <v>486.7</v>
      </c>
      <c r="C1345" s="22">
        <v>495.24</v>
      </c>
      <c r="D1345" s="22" t="s">
        <v>10</v>
      </c>
      <c r="E1345" s="22" t="s">
        <v>10</v>
      </c>
      <c r="F1345" s="22" t="s">
        <v>87</v>
      </c>
      <c r="G1345" s="22" t="s">
        <v>19</v>
      </c>
      <c r="H1345" s="22" t="s">
        <v>15</v>
      </c>
      <c r="I1345" s="22" t="s">
        <v>4</v>
      </c>
      <c r="J1345" s="22" t="s">
        <v>4</v>
      </c>
      <c r="K1345" s="24" t="s">
        <v>885</v>
      </c>
      <c r="L1345" s="5">
        <v>486.7</v>
      </c>
      <c r="M1345" s="22">
        <v>493.36</v>
      </c>
      <c r="N1345" s="22" t="s">
        <v>943</v>
      </c>
      <c r="O1345" s="22">
        <v>3</v>
      </c>
      <c r="P1345" s="12" t="s">
        <v>1231</v>
      </c>
      <c r="Q1345" s="5">
        <v>486.7</v>
      </c>
      <c r="R1345" s="22">
        <v>493.36</v>
      </c>
      <c r="S1345" s="22">
        <v>0</v>
      </c>
      <c r="T1345" s="22">
        <v>0</v>
      </c>
      <c r="U1345" s="19">
        <v>0</v>
      </c>
    </row>
    <row r="1346" spans="1:21" s="6" customFormat="1" x14ac:dyDescent="0.2">
      <c r="A1346" s="21" t="s">
        <v>4</v>
      </c>
      <c r="B1346" s="22" t="s">
        <v>4</v>
      </c>
      <c r="C1346" s="22" t="s">
        <v>4</v>
      </c>
      <c r="D1346" s="22" t="s">
        <v>4</v>
      </c>
      <c r="E1346" s="22" t="s">
        <v>4</v>
      </c>
      <c r="F1346" s="22" t="s">
        <v>4</v>
      </c>
      <c r="G1346" s="22" t="s">
        <v>4</v>
      </c>
      <c r="H1346" s="22" t="s">
        <v>4</v>
      </c>
      <c r="I1346" s="22" t="s">
        <v>4</v>
      </c>
      <c r="J1346" s="22" t="s">
        <v>4</v>
      </c>
      <c r="K1346" s="24" t="s">
        <v>4</v>
      </c>
      <c r="L1346" s="5">
        <v>493.36</v>
      </c>
      <c r="M1346" s="22">
        <v>495.24</v>
      </c>
      <c r="N1346" s="22" t="s">
        <v>978</v>
      </c>
      <c r="O1346" s="22">
        <v>5</v>
      </c>
      <c r="P1346" s="12" t="s">
        <v>950</v>
      </c>
      <c r="Q1346" s="5">
        <v>493.36</v>
      </c>
      <c r="R1346" s="22">
        <v>495.24</v>
      </c>
      <c r="S1346" s="22">
        <v>5</v>
      </c>
      <c r="T1346" s="22">
        <v>0</v>
      </c>
      <c r="U1346" s="19">
        <v>0</v>
      </c>
    </row>
    <row r="1347" spans="1:21" s="6" customFormat="1" ht="108" x14ac:dyDescent="0.2">
      <c r="A1347" s="21" t="s">
        <v>870</v>
      </c>
      <c r="B1347" s="22">
        <v>495.24</v>
      </c>
      <c r="C1347" s="22">
        <v>509.15</v>
      </c>
      <c r="D1347" s="22" t="s">
        <v>10</v>
      </c>
      <c r="E1347" s="22" t="s">
        <v>10</v>
      </c>
      <c r="F1347" s="22" t="s">
        <v>605</v>
      </c>
      <c r="G1347" s="22" t="s">
        <v>19</v>
      </c>
      <c r="H1347" s="22" t="s">
        <v>4</v>
      </c>
      <c r="I1347" s="22" t="s">
        <v>4</v>
      </c>
      <c r="J1347" s="22" t="s">
        <v>4</v>
      </c>
      <c r="K1347" s="24" t="s">
        <v>886</v>
      </c>
      <c r="L1347" s="5">
        <v>495.24</v>
      </c>
      <c r="M1347" s="22">
        <v>500.9</v>
      </c>
      <c r="N1347" s="22" t="s">
        <v>943</v>
      </c>
      <c r="O1347" s="22">
        <v>2</v>
      </c>
      <c r="P1347" s="12" t="s">
        <v>1172</v>
      </c>
      <c r="Q1347" s="5">
        <v>495.24</v>
      </c>
      <c r="R1347" s="22">
        <v>509.15</v>
      </c>
      <c r="S1347" s="22">
        <v>5</v>
      </c>
      <c r="T1347" s="22">
        <v>0</v>
      </c>
      <c r="U1347" s="19">
        <v>0</v>
      </c>
    </row>
    <row r="1348" spans="1:21" s="6" customFormat="1" x14ac:dyDescent="0.2">
      <c r="A1348" s="21" t="s">
        <v>4</v>
      </c>
      <c r="B1348" s="22" t="s">
        <v>4</v>
      </c>
      <c r="C1348" s="22" t="s">
        <v>4</v>
      </c>
      <c r="D1348" s="22" t="s">
        <v>4</v>
      </c>
      <c r="E1348" s="22" t="s">
        <v>4</v>
      </c>
      <c r="F1348" s="22" t="s">
        <v>4</v>
      </c>
      <c r="G1348" s="22" t="s">
        <v>4</v>
      </c>
      <c r="H1348" s="22" t="s">
        <v>4</v>
      </c>
      <c r="I1348" s="22" t="s">
        <v>4</v>
      </c>
      <c r="J1348" s="22" t="s">
        <v>4</v>
      </c>
      <c r="K1348" s="24" t="s">
        <v>4</v>
      </c>
      <c r="L1348" s="5">
        <v>500.9</v>
      </c>
      <c r="M1348" s="22">
        <v>509.15</v>
      </c>
      <c r="N1348" s="22" t="s">
        <v>943</v>
      </c>
      <c r="O1348" s="22">
        <v>4</v>
      </c>
      <c r="P1348" s="12" t="s">
        <v>944</v>
      </c>
      <c r="Q1348" s="5" t="s">
        <v>4</v>
      </c>
      <c r="R1348" s="22" t="s">
        <v>4</v>
      </c>
      <c r="S1348" s="22" t="s">
        <v>4</v>
      </c>
      <c r="T1348" s="22" t="s">
        <v>4</v>
      </c>
      <c r="U1348" s="19" t="s">
        <v>4</v>
      </c>
    </row>
    <row r="1349" spans="1:21" s="6" customFormat="1" ht="108" x14ac:dyDescent="0.2">
      <c r="A1349" s="21" t="s">
        <v>870</v>
      </c>
      <c r="B1349" s="22">
        <v>509.15</v>
      </c>
      <c r="C1349" s="22">
        <v>516.4</v>
      </c>
      <c r="D1349" s="22" t="s">
        <v>28</v>
      </c>
      <c r="E1349" s="22" t="s">
        <v>28</v>
      </c>
      <c r="F1349" s="22" t="s">
        <v>17</v>
      </c>
      <c r="G1349" s="22" t="s">
        <v>135</v>
      </c>
      <c r="H1349" s="22" t="s">
        <v>13</v>
      </c>
      <c r="I1349" s="22" t="s">
        <v>4</v>
      </c>
      <c r="J1349" s="22" t="s">
        <v>4</v>
      </c>
      <c r="K1349" s="24" t="s">
        <v>887</v>
      </c>
      <c r="L1349" s="5">
        <v>509.15</v>
      </c>
      <c r="M1349" s="22">
        <v>532.5</v>
      </c>
      <c r="N1349" s="22" t="s">
        <v>941</v>
      </c>
      <c r="O1349" s="22">
        <v>4</v>
      </c>
      <c r="P1349" s="12" t="s">
        <v>1222</v>
      </c>
      <c r="Q1349" s="5">
        <v>509.15</v>
      </c>
      <c r="R1349" s="22">
        <v>516.4</v>
      </c>
      <c r="S1349" s="22">
        <v>5</v>
      </c>
      <c r="T1349" s="22">
        <v>0</v>
      </c>
      <c r="U1349" s="19">
        <v>0</v>
      </c>
    </row>
    <row r="1350" spans="1:21" s="6" customFormat="1" ht="48" x14ac:dyDescent="0.2">
      <c r="A1350" s="21" t="s">
        <v>870</v>
      </c>
      <c r="B1350" s="22">
        <v>516.4</v>
      </c>
      <c r="C1350" s="22">
        <v>532.5</v>
      </c>
      <c r="D1350" s="22" t="s">
        <v>28</v>
      </c>
      <c r="E1350" s="22" t="s">
        <v>28</v>
      </c>
      <c r="F1350" s="22" t="s">
        <v>87</v>
      </c>
      <c r="G1350" s="22" t="s">
        <v>12</v>
      </c>
      <c r="H1350" s="22" t="s">
        <v>15</v>
      </c>
      <c r="I1350" s="22" t="s">
        <v>4</v>
      </c>
      <c r="J1350" s="22" t="s">
        <v>4</v>
      </c>
      <c r="K1350" s="24" t="s">
        <v>888</v>
      </c>
      <c r="L1350" s="5" t="s">
        <v>4</v>
      </c>
      <c r="M1350" s="22" t="s">
        <v>4</v>
      </c>
      <c r="N1350" s="22" t="s">
        <v>4</v>
      </c>
      <c r="O1350" s="22" t="s">
        <v>4</v>
      </c>
      <c r="P1350" s="12" t="s">
        <v>4</v>
      </c>
      <c r="Q1350" s="5">
        <v>516.4</v>
      </c>
      <c r="R1350" s="22">
        <v>532.5</v>
      </c>
      <c r="S1350" s="22">
        <v>5</v>
      </c>
      <c r="T1350" s="22">
        <v>0</v>
      </c>
      <c r="U1350" s="19">
        <v>0</v>
      </c>
    </row>
    <row r="1351" spans="1:21" s="6" customFormat="1" ht="144" x14ac:dyDescent="0.2">
      <c r="A1351" s="21" t="s">
        <v>870</v>
      </c>
      <c r="B1351" s="22">
        <v>532.5</v>
      </c>
      <c r="C1351" s="22">
        <v>542</v>
      </c>
      <c r="D1351" s="22" t="s">
        <v>10</v>
      </c>
      <c r="E1351" s="22" t="s">
        <v>10</v>
      </c>
      <c r="F1351" s="22" t="s">
        <v>87</v>
      </c>
      <c r="G1351" s="22" t="s">
        <v>12</v>
      </c>
      <c r="H1351" s="22" t="s">
        <v>15</v>
      </c>
      <c r="I1351" s="22" t="s">
        <v>13</v>
      </c>
      <c r="J1351" s="22" t="s">
        <v>4</v>
      </c>
      <c r="K1351" s="24" t="s">
        <v>889</v>
      </c>
      <c r="L1351" s="5">
        <v>532.5</v>
      </c>
      <c r="M1351" s="22">
        <v>542</v>
      </c>
      <c r="N1351" s="22" t="s">
        <v>978</v>
      </c>
      <c r="O1351" s="22">
        <v>3</v>
      </c>
      <c r="P1351" s="12" t="s">
        <v>1228</v>
      </c>
      <c r="Q1351" s="5">
        <v>532.5</v>
      </c>
      <c r="R1351" s="22">
        <v>542</v>
      </c>
      <c r="S1351" s="22">
        <v>10</v>
      </c>
      <c r="T1351" s="22">
        <v>0.1</v>
      </c>
      <c r="U1351" s="19">
        <v>0</v>
      </c>
    </row>
    <row r="1352" spans="1:21" s="6" customFormat="1" ht="132" x14ac:dyDescent="0.2">
      <c r="A1352" s="21" t="s">
        <v>870</v>
      </c>
      <c r="B1352" s="22">
        <v>542</v>
      </c>
      <c r="C1352" s="22">
        <v>596.08000000000004</v>
      </c>
      <c r="D1352" s="22" t="s">
        <v>28</v>
      </c>
      <c r="E1352" s="22" t="s">
        <v>28</v>
      </c>
      <c r="F1352" s="22" t="s">
        <v>17</v>
      </c>
      <c r="G1352" s="22" t="s">
        <v>12</v>
      </c>
      <c r="H1352" s="22" t="s">
        <v>13</v>
      </c>
      <c r="I1352" s="22" t="s">
        <v>4</v>
      </c>
      <c r="J1352" s="22" t="s">
        <v>4</v>
      </c>
      <c r="K1352" s="24" t="s">
        <v>890</v>
      </c>
      <c r="L1352" s="5">
        <v>542</v>
      </c>
      <c r="M1352" s="22">
        <v>596.08000000000004</v>
      </c>
      <c r="N1352" s="22" t="s">
        <v>941</v>
      </c>
      <c r="O1352" s="22">
        <v>3</v>
      </c>
      <c r="P1352" s="12" t="s">
        <v>1219</v>
      </c>
      <c r="Q1352" s="5">
        <v>542</v>
      </c>
      <c r="R1352" s="22">
        <v>545.46</v>
      </c>
      <c r="S1352" s="22">
        <v>15</v>
      </c>
      <c r="T1352" s="22">
        <v>0</v>
      </c>
      <c r="U1352" s="19">
        <v>0</v>
      </c>
    </row>
    <row r="1353" spans="1:21" s="6" customFormat="1" x14ac:dyDescent="0.2">
      <c r="A1353" s="21" t="s">
        <v>4</v>
      </c>
      <c r="B1353" s="22" t="s">
        <v>4</v>
      </c>
      <c r="C1353" s="22" t="s">
        <v>4</v>
      </c>
      <c r="D1353" s="22" t="s">
        <v>4</v>
      </c>
      <c r="E1353" s="22" t="s">
        <v>4</v>
      </c>
      <c r="F1353" s="22" t="s">
        <v>4</v>
      </c>
      <c r="G1353" s="22" t="s">
        <v>4</v>
      </c>
      <c r="H1353" s="22" t="s">
        <v>4</v>
      </c>
      <c r="I1353" s="22" t="s">
        <v>4</v>
      </c>
      <c r="J1353" s="22" t="s">
        <v>4</v>
      </c>
      <c r="K1353" s="24" t="s">
        <v>4</v>
      </c>
      <c r="L1353" s="5" t="s">
        <v>4</v>
      </c>
      <c r="M1353" s="22" t="s">
        <v>4</v>
      </c>
      <c r="N1353" s="22" t="s">
        <v>4</v>
      </c>
      <c r="O1353" s="22" t="s">
        <v>4</v>
      </c>
      <c r="P1353" s="12" t="s">
        <v>4</v>
      </c>
      <c r="Q1353" s="5">
        <v>545.46</v>
      </c>
      <c r="R1353" s="22">
        <v>555</v>
      </c>
      <c r="S1353" s="22">
        <v>0</v>
      </c>
      <c r="T1353" s="22">
        <v>0</v>
      </c>
      <c r="U1353" s="19">
        <v>0</v>
      </c>
    </row>
    <row r="1354" spans="1:21" s="6" customFormat="1" x14ac:dyDescent="0.2">
      <c r="A1354" s="21" t="s">
        <v>4</v>
      </c>
      <c r="B1354" s="22" t="s">
        <v>4</v>
      </c>
      <c r="C1354" s="22" t="s">
        <v>4</v>
      </c>
      <c r="D1354" s="22" t="s">
        <v>4</v>
      </c>
      <c r="E1354" s="22" t="s">
        <v>4</v>
      </c>
      <c r="F1354" s="22" t="s">
        <v>4</v>
      </c>
      <c r="G1354" s="22" t="s">
        <v>4</v>
      </c>
      <c r="H1354" s="22" t="s">
        <v>4</v>
      </c>
      <c r="I1354" s="22" t="s">
        <v>4</v>
      </c>
      <c r="J1354" s="22" t="s">
        <v>4</v>
      </c>
      <c r="K1354" s="24" t="s">
        <v>4</v>
      </c>
      <c r="L1354" s="5" t="s">
        <v>4</v>
      </c>
      <c r="M1354" s="22" t="s">
        <v>4</v>
      </c>
      <c r="N1354" s="22" t="s">
        <v>4</v>
      </c>
      <c r="O1354" s="22" t="s">
        <v>4</v>
      </c>
      <c r="P1354" s="12" t="s">
        <v>4</v>
      </c>
      <c r="Q1354" s="5">
        <v>555</v>
      </c>
      <c r="R1354" s="22">
        <v>564</v>
      </c>
      <c r="S1354" s="22">
        <v>15</v>
      </c>
      <c r="T1354" s="22">
        <v>0</v>
      </c>
      <c r="U1354" s="19">
        <v>0</v>
      </c>
    </row>
    <row r="1355" spans="1:21" s="6" customFormat="1" ht="24" x14ac:dyDescent="0.2">
      <c r="A1355" s="21" t="s">
        <v>870</v>
      </c>
      <c r="B1355" s="22">
        <v>596.08000000000004</v>
      </c>
      <c r="C1355" s="22">
        <v>610.71</v>
      </c>
      <c r="D1355" s="22" t="s">
        <v>10</v>
      </c>
      <c r="E1355" s="22" t="s">
        <v>10</v>
      </c>
      <c r="F1355" s="22" t="s">
        <v>87</v>
      </c>
      <c r="G1355" s="22" t="s">
        <v>12</v>
      </c>
      <c r="H1355" s="22" t="s">
        <v>15</v>
      </c>
      <c r="I1355" s="22" t="s">
        <v>4</v>
      </c>
      <c r="J1355" s="22" t="s">
        <v>4</v>
      </c>
      <c r="K1355" s="24" t="s">
        <v>891</v>
      </c>
      <c r="L1355" s="5">
        <v>596.08000000000004</v>
      </c>
      <c r="M1355" s="22">
        <v>610.71</v>
      </c>
      <c r="N1355" s="22" t="s">
        <v>941</v>
      </c>
      <c r="O1355" s="22">
        <v>3</v>
      </c>
      <c r="P1355" s="12" t="s">
        <v>989</v>
      </c>
      <c r="Q1355" s="5">
        <v>596.08000000000004</v>
      </c>
      <c r="R1355" s="22">
        <v>610.71</v>
      </c>
      <c r="S1355" s="22">
        <v>0</v>
      </c>
      <c r="T1355" s="22">
        <v>0</v>
      </c>
      <c r="U1355" s="19">
        <v>0</v>
      </c>
    </row>
    <row r="1356" spans="1:21" s="6" customFormat="1" ht="96" x14ac:dyDescent="0.2">
      <c r="A1356" s="21" t="s">
        <v>870</v>
      </c>
      <c r="B1356" s="22">
        <v>610.71</v>
      </c>
      <c r="C1356" s="22">
        <v>674</v>
      </c>
      <c r="D1356" s="22" t="s">
        <v>28</v>
      </c>
      <c r="E1356" s="22" t="s">
        <v>28</v>
      </c>
      <c r="F1356" s="22" t="s">
        <v>17</v>
      </c>
      <c r="G1356" s="22" t="s">
        <v>19</v>
      </c>
      <c r="H1356" s="22" t="s">
        <v>13</v>
      </c>
      <c r="I1356" s="22" t="s">
        <v>4</v>
      </c>
      <c r="J1356" s="22" t="s">
        <v>4</v>
      </c>
      <c r="K1356" s="24" t="s">
        <v>892</v>
      </c>
      <c r="L1356" s="5">
        <v>610.71</v>
      </c>
      <c r="M1356" s="22">
        <v>642</v>
      </c>
      <c r="N1356" s="22" t="s">
        <v>941</v>
      </c>
      <c r="O1356" s="22">
        <v>3</v>
      </c>
      <c r="P1356" s="12" t="s">
        <v>1219</v>
      </c>
      <c r="Q1356" s="5">
        <v>610.71</v>
      </c>
      <c r="R1356" s="22">
        <v>653.41</v>
      </c>
      <c r="S1356" s="22">
        <v>15</v>
      </c>
      <c r="T1356" s="22">
        <v>0</v>
      </c>
      <c r="U1356" s="19">
        <v>0</v>
      </c>
    </row>
    <row r="1357" spans="1:21" s="6" customFormat="1" x14ac:dyDescent="0.2">
      <c r="A1357" s="21" t="s">
        <v>4</v>
      </c>
      <c r="B1357" s="22" t="s">
        <v>4</v>
      </c>
      <c r="C1357" s="22" t="s">
        <v>4</v>
      </c>
      <c r="D1357" s="22" t="s">
        <v>4</v>
      </c>
      <c r="E1357" s="22" t="s">
        <v>4</v>
      </c>
      <c r="F1357" s="22" t="s">
        <v>4</v>
      </c>
      <c r="G1357" s="22" t="s">
        <v>4</v>
      </c>
      <c r="H1357" s="22" t="s">
        <v>4</v>
      </c>
      <c r="I1357" s="22" t="s">
        <v>4</v>
      </c>
      <c r="J1357" s="22" t="s">
        <v>4</v>
      </c>
      <c r="K1357" s="24" t="s">
        <v>4</v>
      </c>
      <c r="L1357" s="5">
        <v>642</v>
      </c>
      <c r="M1357" s="22">
        <v>645</v>
      </c>
      <c r="N1357" s="22" t="s">
        <v>978</v>
      </c>
      <c r="O1357" s="22">
        <v>4</v>
      </c>
      <c r="P1357" s="12" t="s">
        <v>1232</v>
      </c>
      <c r="Q1357" s="5">
        <v>653.41</v>
      </c>
      <c r="R1357" s="22">
        <v>655.38</v>
      </c>
      <c r="S1357" s="22">
        <v>15</v>
      </c>
      <c r="T1357" s="22">
        <v>0.1</v>
      </c>
      <c r="U1357" s="19">
        <v>0</v>
      </c>
    </row>
    <row r="1358" spans="1:21" s="6" customFormat="1" x14ac:dyDescent="0.2">
      <c r="A1358" s="21" t="s">
        <v>4</v>
      </c>
      <c r="B1358" s="22" t="s">
        <v>4</v>
      </c>
      <c r="C1358" s="22" t="s">
        <v>4</v>
      </c>
      <c r="D1358" s="22" t="s">
        <v>4</v>
      </c>
      <c r="E1358" s="22" t="s">
        <v>4</v>
      </c>
      <c r="F1358" s="22" t="s">
        <v>4</v>
      </c>
      <c r="G1358" s="22" t="s">
        <v>4</v>
      </c>
      <c r="H1358" s="22" t="s">
        <v>4</v>
      </c>
      <c r="I1358" s="22" t="s">
        <v>4</v>
      </c>
      <c r="J1358" s="22" t="s">
        <v>4</v>
      </c>
      <c r="K1358" s="24" t="s">
        <v>4</v>
      </c>
      <c r="L1358" s="5">
        <v>645</v>
      </c>
      <c r="M1358" s="22">
        <v>659.3</v>
      </c>
      <c r="N1358" s="22" t="s">
        <v>941</v>
      </c>
      <c r="O1358" s="22">
        <v>3</v>
      </c>
      <c r="P1358" s="12" t="s">
        <v>1233</v>
      </c>
      <c r="Q1358" s="5">
        <v>655.38</v>
      </c>
      <c r="R1358" s="22">
        <v>669</v>
      </c>
      <c r="S1358" s="22">
        <v>15</v>
      </c>
      <c r="T1358" s="22">
        <v>0</v>
      </c>
      <c r="U1358" s="19">
        <v>0</v>
      </c>
    </row>
    <row r="1359" spans="1:21" s="6" customFormat="1" x14ac:dyDescent="0.2">
      <c r="A1359" s="21" t="s">
        <v>4</v>
      </c>
      <c r="B1359" s="22" t="s">
        <v>4</v>
      </c>
      <c r="C1359" s="22" t="s">
        <v>4</v>
      </c>
      <c r="D1359" s="22" t="s">
        <v>4</v>
      </c>
      <c r="E1359" s="22" t="s">
        <v>4</v>
      </c>
      <c r="F1359" s="22" t="s">
        <v>4</v>
      </c>
      <c r="G1359" s="22" t="s">
        <v>4</v>
      </c>
      <c r="H1359" s="22" t="s">
        <v>4</v>
      </c>
      <c r="I1359" s="22" t="s">
        <v>4</v>
      </c>
      <c r="J1359" s="22" t="s">
        <v>4</v>
      </c>
      <c r="K1359" s="24" t="s">
        <v>4</v>
      </c>
      <c r="L1359" s="5">
        <v>659.3</v>
      </c>
      <c r="M1359" s="22">
        <v>662</v>
      </c>
      <c r="N1359" s="22" t="s">
        <v>941</v>
      </c>
      <c r="O1359" s="22">
        <v>4</v>
      </c>
      <c r="P1359" s="12" t="s">
        <v>1233</v>
      </c>
      <c r="Q1359" s="5" t="s">
        <v>4</v>
      </c>
      <c r="R1359" s="22" t="s">
        <v>4</v>
      </c>
      <c r="S1359" s="22" t="s">
        <v>4</v>
      </c>
      <c r="T1359" s="22" t="s">
        <v>4</v>
      </c>
      <c r="U1359" s="19" t="s">
        <v>4</v>
      </c>
    </row>
    <row r="1360" spans="1:21" s="6" customFormat="1" x14ac:dyDescent="0.2">
      <c r="A1360" s="21" t="s">
        <v>4</v>
      </c>
      <c r="B1360" s="22" t="s">
        <v>4</v>
      </c>
      <c r="C1360" s="22" t="s">
        <v>4</v>
      </c>
      <c r="D1360" s="22" t="s">
        <v>4</v>
      </c>
      <c r="E1360" s="22" t="s">
        <v>4</v>
      </c>
      <c r="F1360" s="22" t="s">
        <v>4</v>
      </c>
      <c r="G1360" s="22" t="s">
        <v>4</v>
      </c>
      <c r="H1360" s="22" t="s">
        <v>4</v>
      </c>
      <c r="I1360" s="22" t="s">
        <v>4</v>
      </c>
      <c r="J1360" s="22" t="s">
        <v>4</v>
      </c>
      <c r="K1360" s="24" t="s">
        <v>4</v>
      </c>
      <c r="L1360" s="5">
        <v>662</v>
      </c>
      <c r="M1360" s="22">
        <v>674</v>
      </c>
      <c r="N1360" s="22" t="s">
        <v>941</v>
      </c>
      <c r="O1360" s="22">
        <v>3</v>
      </c>
      <c r="P1360" s="12" t="s">
        <v>1233</v>
      </c>
      <c r="Q1360" s="5" t="s">
        <v>4</v>
      </c>
      <c r="R1360" s="22" t="s">
        <v>4</v>
      </c>
      <c r="S1360" s="22" t="s">
        <v>4</v>
      </c>
      <c r="T1360" s="22" t="s">
        <v>4</v>
      </c>
      <c r="U1360" s="19" t="s">
        <v>4</v>
      </c>
    </row>
    <row r="1361" spans="1:21" s="6" customFormat="1" ht="96" x14ac:dyDescent="0.2">
      <c r="A1361" s="21" t="s">
        <v>870</v>
      </c>
      <c r="B1361" s="22">
        <v>674</v>
      </c>
      <c r="C1361" s="22">
        <v>703.45</v>
      </c>
      <c r="D1361" s="22" t="s">
        <v>10</v>
      </c>
      <c r="E1361" s="22" t="s">
        <v>10</v>
      </c>
      <c r="F1361" s="22" t="s">
        <v>87</v>
      </c>
      <c r="G1361" s="22" t="s">
        <v>12</v>
      </c>
      <c r="H1361" s="22" t="s">
        <v>15</v>
      </c>
      <c r="I1361" s="22" t="s">
        <v>4</v>
      </c>
      <c r="J1361" s="22" t="s">
        <v>4</v>
      </c>
      <c r="K1361" s="24" t="s">
        <v>893</v>
      </c>
      <c r="L1361" s="5">
        <v>674</v>
      </c>
      <c r="M1361" s="22">
        <v>700.85</v>
      </c>
      <c r="N1361" s="22" t="s">
        <v>941</v>
      </c>
      <c r="O1361" s="22">
        <v>3</v>
      </c>
      <c r="P1361" s="12" t="s">
        <v>1233</v>
      </c>
      <c r="Q1361" s="5">
        <v>685</v>
      </c>
      <c r="R1361" s="22">
        <v>686</v>
      </c>
      <c r="S1361" s="22">
        <v>15</v>
      </c>
      <c r="T1361" s="22">
        <v>0</v>
      </c>
      <c r="U1361" s="19">
        <v>0</v>
      </c>
    </row>
    <row r="1362" spans="1:21" s="6" customFormat="1" x14ac:dyDescent="0.2">
      <c r="A1362" s="21" t="s">
        <v>4</v>
      </c>
      <c r="B1362" s="22" t="s">
        <v>4</v>
      </c>
      <c r="C1362" s="22" t="s">
        <v>4</v>
      </c>
      <c r="D1362" s="22" t="s">
        <v>4</v>
      </c>
      <c r="E1362" s="22" t="s">
        <v>4</v>
      </c>
      <c r="F1362" s="22" t="s">
        <v>4</v>
      </c>
      <c r="G1362" s="22" t="s">
        <v>4</v>
      </c>
      <c r="H1362" s="22" t="s">
        <v>4</v>
      </c>
      <c r="I1362" s="22" t="s">
        <v>4</v>
      </c>
      <c r="J1362" s="22" t="s">
        <v>4</v>
      </c>
      <c r="K1362" s="24" t="s">
        <v>4</v>
      </c>
      <c r="L1362" s="5">
        <v>700.85</v>
      </c>
      <c r="M1362" s="22">
        <v>703.45</v>
      </c>
      <c r="N1362" s="22" t="s">
        <v>943</v>
      </c>
      <c r="O1362" s="22">
        <v>3</v>
      </c>
      <c r="P1362" s="12" t="s">
        <v>950</v>
      </c>
      <c r="Q1362" s="5">
        <v>686</v>
      </c>
      <c r="R1362" s="22">
        <v>700.75</v>
      </c>
      <c r="S1362" s="22">
        <v>15</v>
      </c>
      <c r="T1362" s="22">
        <v>0</v>
      </c>
      <c r="U1362" s="19">
        <v>0</v>
      </c>
    </row>
    <row r="1363" spans="1:21" s="6" customFormat="1" x14ac:dyDescent="0.2">
      <c r="A1363" s="21" t="s">
        <v>4</v>
      </c>
      <c r="B1363" s="22" t="s">
        <v>4</v>
      </c>
      <c r="C1363" s="22" t="s">
        <v>4</v>
      </c>
      <c r="D1363" s="22" t="s">
        <v>4</v>
      </c>
      <c r="E1363" s="22" t="s">
        <v>4</v>
      </c>
      <c r="F1363" s="22" t="s">
        <v>4</v>
      </c>
      <c r="G1363" s="22" t="s">
        <v>4</v>
      </c>
      <c r="H1363" s="22" t="s">
        <v>4</v>
      </c>
      <c r="I1363" s="22" t="s">
        <v>4</v>
      </c>
      <c r="J1363" s="22" t="s">
        <v>4</v>
      </c>
      <c r="K1363" s="24" t="s">
        <v>4</v>
      </c>
      <c r="L1363" s="5" t="s">
        <v>4</v>
      </c>
      <c r="M1363" s="22" t="s">
        <v>4</v>
      </c>
      <c r="N1363" s="22" t="s">
        <v>4</v>
      </c>
      <c r="O1363" s="22" t="s">
        <v>4</v>
      </c>
      <c r="P1363" s="12" t="s">
        <v>4</v>
      </c>
      <c r="Q1363" s="5">
        <v>700.75</v>
      </c>
      <c r="R1363" s="22">
        <v>701.21</v>
      </c>
      <c r="S1363" s="22">
        <v>0</v>
      </c>
      <c r="T1363" s="22">
        <v>0</v>
      </c>
      <c r="U1363" s="19">
        <v>0</v>
      </c>
    </row>
    <row r="1364" spans="1:21" s="6" customFormat="1" ht="120" x14ac:dyDescent="0.2">
      <c r="A1364" s="21" t="s">
        <v>870</v>
      </c>
      <c r="B1364" s="22">
        <v>703.45</v>
      </c>
      <c r="C1364" s="22">
        <v>764.4</v>
      </c>
      <c r="D1364" s="22" t="s">
        <v>28</v>
      </c>
      <c r="E1364" s="22" t="s">
        <v>28</v>
      </c>
      <c r="F1364" s="22" t="s">
        <v>17</v>
      </c>
      <c r="G1364" s="22" t="s">
        <v>12</v>
      </c>
      <c r="H1364" s="22" t="s">
        <v>13</v>
      </c>
      <c r="I1364" s="22" t="s">
        <v>4</v>
      </c>
      <c r="J1364" s="22" t="s">
        <v>4</v>
      </c>
      <c r="K1364" s="24" t="s">
        <v>894</v>
      </c>
      <c r="L1364" s="5">
        <v>703.45</v>
      </c>
      <c r="M1364" s="22">
        <v>722</v>
      </c>
      <c r="N1364" s="22" t="s">
        <v>941</v>
      </c>
      <c r="O1364" s="22">
        <v>4</v>
      </c>
      <c r="P1364" s="12" t="s">
        <v>1202</v>
      </c>
      <c r="Q1364" s="5">
        <v>701.21</v>
      </c>
      <c r="R1364" s="22">
        <v>764.4</v>
      </c>
      <c r="S1364" s="22">
        <v>10</v>
      </c>
      <c r="T1364" s="22">
        <v>0</v>
      </c>
      <c r="U1364" s="19">
        <v>0</v>
      </c>
    </row>
    <row r="1365" spans="1:21" s="6" customFormat="1" x14ac:dyDescent="0.2">
      <c r="A1365" s="21" t="s">
        <v>4</v>
      </c>
      <c r="B1365" s="22" t="s">
        <v>4</v>
      </c>
      <c r="C1365" s="22" t="s">
        <v>4</v>
      </c>
      <c r="D1365" s="22" t="s">
        <v>4</v>
      </c>
      <c r="E1365" s="22" t="s">
        <v>4</v>
      </c>
      <c r="F1365" s="22" t="s">
        <v>4</v>
      </c>
      <c r="G1365" s="22" t="s">
        <v>4</v>
      </c>
      <c r="H1365" s="22" t="s">
        <v>4</v>
      </c>
      <c r="I1365" s="22" t="s">
        <v>4</v>
      </c>
      <c r="J1365" s="22" t="s">
        <v>4</v>
      </c>
      <c r="K1365" s="24" t="s">
        <v>4</v>
      </c>
      <c r="L1365" s="5">
        <v>722</v>
      </c>
      <c r="M1365" s="22">
        <v>729</v>
      </c>
      <c r="N1365" s="22" t="s">
        <v>943</v>
      </c>
      <c r="O1365" s="22">
        <v>4</v>
      </c>
      <c r="P1365" s="12" t="s">
        <v>1172</v>
      </c>
      <c r="Q1365" s="5" t="s">
        <v>4</v>
      </c>
      <c r="R1365" s="22" t="s">
        <v>4</v>
      </c>
      <c r="S1365" s="22" t="s">
        <v>4</v>
      </c>
      <c r="T1365" s="22" t="s">
        <v>4</v>
      </c>
      <c r="U1365" s="19" t="s">
        <v>4</v>
      </c>
    </row>
    <row r="1366" spans="1:21" s="6" customFormat="1" x14ac:dyDescent="0.2">
      <c r="A1366" s="21" t="s">
        <v>4</v>
      </c>
      <c r="B1366" s="22" t="s">
        <v>4</v>
      </c>
      <c r="C1366" s="22" t="s">
        <v>4</v>
      </c>
      <c r="D1366" s="22" t="s">
        <v>4</v>
      </c>
      <c r="E1366" s="22" t="s">
        <v>4</v>
      </c>
      <c r="F1366" s="22" t="s">
        <v>4</v>
      </c>
      <c r="G1366" s="22" t="s">
        <v>4</v>
      </c>
      <c r="H1366" s="22" t="s">
        <v>4</v>
      </c>
      <c r="I1366" s="22" t="s">
        <v>4</v>
      </c>
      <c r="J1366" s="22" t="s">
        <v>4</v>
      </c>
      <c r="K1366" s="24" t="s">
        <v>4</v>
      </c>
      <c r="L1366" s="5">
        <v>729</v>
      </c>
      <c r="M1366" s="22">
        <v>764.4</v>
      </c>
      <c r="N1366" s="22" t="s">
        <v>941</v>
      </c>
      <c r="O1366" s="22">
        <v>4</v>
      </c>
      <c r="P1366" s="12" t="s">
        <v>1202</v>
      </c>
      <c r="Q1366" s="5" t="s">
        <v>4</v>
      </c>
      <c r="R1366" s="22" t="s">
        <v>4</v>
      </c>
      <c r="S1366" s="22" t="s">
        <v>4</v>
      </c>
      <c r="T1366" s="22" t="s">
        <v>4</v>
      </c>
      <c r="U1366" s="19" t="s">
        <v>4</v>
      </c>
    </row>
    <row r="1367" spans="1:21" s="6" customFormat="1" ht="84" x14ac:dyDescent="0.2">
      <c r="A1367" s="21" t="s">
        <v>870</v>
      </c>
      <c r="B1367" s="22">
        <v>764.4</v>
      </c>
      <c r="C1367" s="22">
        <v>807</v>
      </c>
      <c r="D1367" s="22" t="s">
        <v>10</v>
      </c>
      <c r="E1367" s="22" t="s">
        <v>10</v>
      </c>
      <c r="F1367" s="22" t="s">
        <v>11</v>
      </c>
      <c r="G1367" s="22" t="s">
        <v>19</v>
      </c>
      <c r="H1367" s="22" t="s">
        <v>15</v>
      </c>
      <c r="I1367" s="22" t="s">
        <v>14</v>
      </c>
      <c r="J1367" s="22" t="s">
        <v>13</v>
      </c>
      <c r="K1367" s="24" t="s">
        <v>895</v>
      </c>
      <c r="L1367" s="5">
        <v>764.4</v>
      </c>
      <c r="M1367" s="22">
        <v>807</v>
      </c>
      <c r="N1367" s="22" t="s">
        <v>941</v>
      </c>
      <c r="O1367" s="22">
        <v>4</v>
      </c>
      <c r="P1367" s="12" t="s">
        <v>1202</v>
      </c>
      <c r="Q1367" s="5">
        <v>764.4</v>
      </c>
      <c r="R1367" s="22">
        <v>807</v>
      </c>
      <c r="S1367" s="22">
        <v>10</v>
      </c>
      <c r="T1367" s="22">
        <v>0</v>
      </c>
      <c r="U1367" s="19">
        <v>0</v>
      </c>
    </row>
    <row r="1368" spans="1:21" s="6" customFormat="1" x14ac:dyDescent="0.2">
      <c r="A1368" s="21" t="s">
        <v>896</v>
      </c>
      <c r="B1368" s="22">
        <v>0</v>
      </c>
      <c r="C1368" s="22">
        <v>6</v>
      </c>
      <c r="D1368" s="22" t="s">
        <v>161</v>
      </c>
      <c r="E1368" s="22" t="s">
        <v>161</v>
      </c>
      <c r="F1368" s="22" t="s">
        <v>8</v>
      </c>
      <c r="G1368" s="22" t="s">
        <v>4</v>
      </c>
      <c r="H1368" s="22" t="s">
        <v>4</v>
      </c>
      <c r="I1368" s="22" t="s">
        <v>4</v>
      </c>
      <c r="J1368" s="22" t="s">
        <v>4</v>
      </c>
      <c r="K1368" s="24" t="s">
        <v>897</v>
      </c>
      <c r="L1368" s="5" t="s">
        <v>4</v>
      </c>
      <c r="M1368" s="22" t="s">
        <v>4</v>
      </c>
      <c r="N1368" s="22" t="s">
        <v>4</v>
      </c>
      <c r="O1368" s="22" t="s">
        <v>4</v>
      </c>
      <c r="P1368" s="12" t="s">
        <v>4</v>
      </c>
      <c r="Q1368" s="5" t="s">
        <v>4</v>
      </c>
      <c r="R1368" s="22" t="s">
        <v>4</v>
      </c>
      <c r="S1368" s="22" t="s">
        <v>4</v>
      </c>
      <c r="T1368" s="22" t="s">
        <v>4</v>
      </c>
      <c r="U1368" s="19" t="s">
        <v>4</v>
      </c>
    </row>
    <row r="1369" spans="1:21" s="6" customFormat="1" ht="36" x14ac:dyDescent="0.2">
      <c r="A1369" s="21" t="s">
        <v>896</v>
      </c>
      <c r="B1369" s="22">
        <v>6</v>
      </c>
      <c r="C1369" s="22">
        <v>12</v>
      </c>
      <c r="D1369" s="22" t="s">
        <v>28</v>
      </c>
      <c r="E1369" s="22" t="s">
        <v>28</v>
      </c>
      <c r="F1369" s="22" t="s">
        <v>11</v>
      </c>
      <c r="G1369" s="22" t="s">
        <v>12</v>
      </c>
      <c r="H1369" s="22" t="s">
        <v>15</v>
      </c>
      <c r="I1369" s="22" t="s">
        <v>14</v>
      </c>
      <c r="J1369" s="22" t="s">
        <v>4</v>
      </c>
      <c r="K1369" s="24" t="s">
        <v>898</v>
      </c>
      <c r="L1369" s="5">
        <v>6</v>
      </c>
      <c r="M1369" s="22">
        <v>12</v>
      </c>
      <c r="N1369" s="22" t="s">
        <v>978</v>
      </c>
      <c r="O1369" s="22">
        <v>6</v>
      </c>
      <c r="P1369" s="12" t="s">
        <v>1234</v>
      </c>
      <c r="Q1369" s="5" t="s">
        <v>4</v>
      </c>
      <c r="R1369" s="22" t="s">
        <v>4</v>
      </c>
      <c r="S1369" s="22" t="s">
        <v>4</v>
      </c>
      <c r="T1369" s="22" t="s">
        <v>4</v>
      </c>
      <c r="U1369" s="19" t="s">
        <v>4</v>
      </c>
    </row>
    <row r="1370" spans="1:21" s="6" customFormat="1" x14ac:dyDescent="0.2">
      <c r="A1370" s="21" t="s">
        <v>896</v>
      </c>
      <c r="B1370" s="22">
        <v>12</v>
      </c>
      <c r="C1370" s="22">
        <v>18</v>
      </c>
      <c r="D1370" s="22" t="s">
        <v>7</v>
      </c>
      <c r="E1370" s="22" t="s">
        <v>7</v>
      </c>
      <c r="F1370" s="22" t="s">
        <v>8</v>
      </c>
      <c r="G1370" s="22" t="s">
        <v>4</v>
      </c>
      <c r="H1370" s="22" t="s">
        <v>4</v>
      </c>
      <c r="I1370" s="22" t="s">
        <v>4</v>
      </c>
      <c r="J1370" s="22" t="s">
        <v>4</v>
      </c>
      <c r="K1370" s="24" t="s">
        <v>899</v>
      </c>
      <c r="L1370" s="5" t="s">
        <v>4</v>
      </c>
      <c r="M1370" s="22" t="s">
        <v>4</v>
      </c>
      <c r="N1370" s="22" t="s">
        <v>4</v>
      </c>
      <c r="O1370" s="22" t="s">
        <v>4</v>
      </c>
      <c r="P1370" s="12" t="s">
        <v>4</v>
      </c>
      <c r="Q1370" s="5" t="s">
        <v>4</v>
      </c>
      <c r="R1370" s="22" t="s">
        <v>4</v>
      </c>
      <c r="S1370" s="22" t="s">
        <v>4</v>
      </c>
      <c r="T1370" s="22" t="s">
        <v>4</v>
      </c>
      <c r="U1370" s="19" t="s">
        <v>4</v>
      </c>
    </row>
    <row r="1371" spans="1:21" s="6" customFormat="1" ht="84" x14ac:dyDescent="0.2">
      <c r="A1371" s="21" t="s">
        <v>896</v>
      </c>
      <c r="B1371" s="22">
        <v>18</v>
      </c>
      <c r="C1371" s="22">
        <v>54</v>
      </c>
      <c r="D1371" s="22" t="s">
        <v>28</v>
      </c>
      <c r="E1371" s="22" t="s">
        <v>28</v>
      </c>
      <c r="F1371" s="22" t="s">
        <v>11</v>
      </c>
      <c r="G1371" s="22" t="s">
        <v>12</v>
      </c>
      <c r="H1371" s="22" t="s">
        <v>15</v>
      </c>
      <c r="I1371" s="22" t="s">
        <v>14</v>
      </c>
      <c r="J1371" s="22" t="s">
        <v>4</v>
      </c>
      <c r="K1371" s="24" t="s">
        <v>900</v>
      </c>
      <c r="L1371" s="5">
        <v>18</v>
      </c>
      <c r="M1371" s="22">
        <v>54</v>
      </c>
      <c r="N1371" s="22" t="s">
        <v>978</v>
      </c>
      <c r="O1371" s="22">
        <v>4</v>
      </c>
      <c r="P1371" s="12" t="s">
        <v>1235</v>
      </c>
      <c r="Q1371" s="5">
        <v>18</v>
      </c>
      <c r="R1371" s="22">
        <v>54</v>
      </c>
      <c r="S1371" s="22">
        <v>1</v>
      </c>
      <c r="T1371" s="22">
        <v>0</v>
      </c>
      <c r="U1371" s="19">
        <v>0</v>
      </c>
    </row>
    <row r="1372" spans="1:21" s="6" customFormat="1" x14ac:dyDescent="0.2">
      <c r="A1372" s="21" t="s">
        <v>901</v>
      </c>
      <c r="B1372" s="22">
        <v>0</v>
      </c>
      <c r="C1372" s="22">
        <v>60</v>
      </c>
      <c r="D1372" s="22" t="s">
        <v>161</v>
      </c>
      <c r="E1372" s="22" t="s">
        <v>161</v>
      </c>
      <c r="F1372" s="22" t="s">
        <v>8</v>
      </c>
      <c r="G1372" s="22" t="s">
        <v>4</v>
      </c>
      <c r="H1372" s="22" t="s">
        <v>4</v>
      </c>
      <c r="I1372" s="22" t="s">
        <v>4</v>
      </c>
      <c r="J1372" s="22" t="s">
        <v>4</v>
      </c>
      <c r="K1372" s="24" t="s">
        <v>902</v>
      </c>
      <c r="L1372" s="5" t="s">
        <v>4</v>
      </c>
      <c r="M1372" s="22" t="s">
        <v>4</v>
      </c>
      <c r="N1372" s="22" t="s">
        <v>4</v>
      </c>
      <c r="O1372" s="22" t="s">
        <v>4</v>
      </c>
      <c r="P1372" s="12" t="s">
        <v>4</v>
      </c>
      <c r="Q1372" s="5" t="s">
        <v>4</v>
      </c>
      <c r="R1372" s="22" t="s">
        <v>4</v>
      </c>
      <c r="S1372" s="22" t="s">
        <v>4</v>
      </c>
      <c r="T1372" s="22" t="s">
        <v>4</v>
      </c>
      <c r="U1372" s="19" t="s">
        <v>4</v>
      </c>
    </row>
    <row r="1373" spans="1:21" s="6" customFormat="1" ht="48" x14ac:dyDescent="0.2">
      <c r="A1373" s="21" t="s">
        <v>901</v>
      </c>
      <c r="B1373" s="22">
        <v>60</v>
      </c>
      <c r="C1373" s="22">
        <v>62.75</v>
      </c>
      <c r="D1373" s="22" t="s">
        <v>28</v>
      </c>
      <c r="E1373" s="22" t="s">
        <v>28</v>
      </c>
      <c r="F1373" s="22" t="s">
        <v>11</v>
      </c>
      <c r="G1373" s="22" t="s">
        <v>12</v>
      </c>
      <c r="H1373" s="22" t="s">
        <v>4</v>
      </c>
      <c r="I1373" s="22" t="s">
        <v>4</v>
      </c>
      <c r="J1373" s="22" t="s">
        <v>4</v>
      </c>
      <c r="K1373" s="24" t="s">
        <v>903</v>
      </c>
      <c r="L1373" s="5">
        <v>60</v>
      </c>
      <c r="M1373" s="22">
        <v>62.75</v>
      </c>
      <c r="N1373" s="22" t="s">
        <v>941</v>
      </c>
      <c r="O1373" s="22">
        <v>4</v>
      </c>
      <c r="P1373" s="12" t="s">
        <v>987</v>
      </c>
      <c r="Q1373" s="5">
        <v>60</v>
      </c>
      <c r="R1373" s="22">
        <v>62.75</v>
      </c>
      <c r="S1373" s="22">
        <v>0</v>
      </c>
      <c r="T1373" s="22">
        <v>0.1</v>
      </c>
      <c r="U1373" s="19">
        <v>0</v>
      </c>
    </row>
    <row r="1374" spans="1:21" s="6" customFormat="1" ht="96" x14ac:dyDescent="0.2">
      <c r="A1374" s="21" t="s">
        <v>901</v>
      </c>
      <c r="B1374" s="22">
        <v>62.75</v>
      </c>
      <c r="C1374" s="22">
        <v>106.8</v>
      </c>
      <c r="D1374" s="22" t="s">
        <v>522</v>
      </c>
      <c r="E1374" s="22" t="s">
        <v>522</v>
      </c>
      <c r="F1374" s="22" t="s">
        <v>30</v>
      </c>
      <c r="G1374" s="22" t="s">
        <v>135</v>
      </c>
      <c r="H1374" s="22" t="s">
        <v>15</v>
      </c>
      <c r="I1374" s="22" t="s">
        <v>14</v>
      </c>
      <c r="J1374" s="22" t="s">
        <v>4</v>
      </c>
      <c r="K1374" s="24" t="s">
        <v>904</v>
      </c>
      <c r="L1374" s="5">
        <v>62.75</v>
      </c>
      <c r="M1374" s="22">
        <v>82.83</v>
      </c>
      <c r="N1374" s="22" t="s">
        <v>964</v>
      </c>
      <c r="O1374" s="22">
        <v>3</v>
      </c>
      <c r="P1374" s="12" t="s">
        <v>1223</v>
      </c>
      <c r="Q1374" s="5">
        <v>62.75</v>
      </c>
      <c r="R1374" s="22">
        <v>106.8</v>
      </c>
      <c r="S1374" s="22">
        <v>0</v>
      </c>
      <c r="T1374" s="22">
        <v>0</v>
      </c>
      <c r="U1374" s="19">
        <v>0</v>
      </c>
    </row>
    <row r="1375" spans="1:21" s="6" customFormat="1" x14ac:dyDescent="0.2">
      <c r="A1375" s="21" t="s">
        <v>4</v>
      </c>
      <c r="B1375" s="22" t="s">
        <v>4</v>
      </c>
      <c r="C1375" s="22" t="s">
        <v>4</v>
      </c>
      <c r="D1375" s="22" t="s">
        <v>4</v>
      </c>
      <c r="E1375" s="22" t="s">
        <v>4</v>
      </c>
      <c r="F1375" s="22" t="s">
        <v>4</v>
      </c>
      <c r="G1375" s="22" t="s">
        <v>4</v>
      </c>
      <c r="H1375" s="22" t="s">
        <v>4</v>
      </c>
      <c r="I1375" s="22" t="s">
        <v>4</v>
      </c>
      <c r="J1375" s="22" t="s">
        <v>4</v>
      </c>
      <c r="K1375" s="24" t="s">
        <v>4</v>
      </c>
      <c r="L1375" s="5">
        <v>82.83</v>
      </c>
      <c r="M1375" s="22">
        <v>99</v>
      </c>
      <c r="N1375" s="22" t="s">
        <v>964</v>
      </c>
      <c r="O1375" s="22">
        <v>4</v>
      </c>
      <c r="P1375" s="12" t="s">
        <v>1223</v>
      </c>
      <c r="Q1375" s="5" t="s">
        <v>4</v>
      </c>
      <c r="R1375" s="22" t="s">
        <v>4</v>
      </c>
      <c r="S1375" s="22" t="s">
        <v>4</v>
      </c>
      <c r="T1375" s="22" t="s">
        <v>4</v>
      </c>
      <c r="U1375" s="19" t="s">
        <v>4</v>
      </c>
    </row>
    <row r="1376" spans="1:21" s="6" customFormat="1" x14ac:dyDescent="0.2">
      <c r="A1376" s="21" t="s">
        <v>4</v>
      </c>
      <c r="B1376" s="22" t="s">
        <v>4</v>
      </c>
      <c r="C1376" s="22" t="s">
        <v>4</v>
      </c>
      <c r="D1376" s="22" t="s">
        <v>4</v>
      </c>
      <c r="E1376" s="22" t="s">
        <v>4</v>
      </c>
      <c r="F1376" s="22" t="s">
        <v>4</v>
      </c>
      <c r="G1376" s="22" t="s">
        <v>4</v>
      </c>
      <c r="H1376" s="22" t="s">
        <v>4</v>
      </c>
      <c r="I1376" s="22" t="s">
        <v>4</v>
      </c>
      <c r="J1376" s="22" t="s">
        <v>4</v>
      </c>
      <c r="K1376" s="24" t="s">
        <v>4</v>
      </c>
      <c r="L1376" s="5">
        <v>99</v>
      </c>
      <c r="M1376" s="22">
        <v>102.59</v>
      </c>
      <c r="N1376" s="22" t="s">
        <v>964</v>
      </c>
      <c r="O1376" s="22">
        <v>3</v>
      </c>
      <c r="P1376" s="12" t="s">
        <v>1223</v>
      </c>
      <c r="Q1376" s="5" t="s">
        <v>4</v>
      </c>
      <c r="R1376" s="22" t="s">
        <v>4</v>
      </c>
      <c r="S1376" s="22" t="s">
        <v>4</v>
      </c>
      <c r="T1376" s="22" t="s">
        <v>4</v>
      </c>
      <c r="U1376" s="19" t="s">
        <v>4</v>
      </c>
    </row>
    <row r="1377" spans="1:21" s="6" customFormat="1" x14ac:dyDescent="0.2">
      <c r="A1377" s="21" t="s">
        <v>4</v>
      </c>
      <c r="B1377" s="22" t="s">
        <v>4</v>
      </c>
      <c r="C1377" s="22" t="s">
        <v>4</v>
      </c>
      <c r="D1377" s="22" t="s">
        <v>4</v>
      </c>
      <c r="E1377" s="22" t="s">
        <v>4</v>
      </c>
      <c r="F1377" s="22" t="s">
        <v>4</v>
      </c>
      <c r="G1377" s="22" t="s">
        <v>4</v>
      </c>
      <c r="H1377" s="22" t="s">
        <v>4</v>
      </c>
      <c r="I1377" s="22" t="s">
        <v>4</v>
      </c>
      <c r="J1377" s="22" t="s">
        <v>4</v>
      </c>
      <c r="K1377" s="24" t="s">
        <v>4</v>
      </c>
      <c r="L1377" s="5">
        <v>102.59</v>
      </c>
      <c r="M1377" s="22">
        <v>106.8</v>
      </c>
      <c r="N1377" s="22" t="s">
        <v>964</v>
      </c>
      <c r="O1377" s="22">
        <v>4</v>
      </c>
      <c r="P1377" s="12" t="s">
        <v>1223</v>
      </c>
      <c r="Q1377" s="5" t="s">
        <v>4</v>
      </c>
      <c r="R1377" s="22" t="s">
        <v>4</v>
      </c>
      <c r="S1377" s="22" t="s">
        <v>4</v>
      </c>
      <c r="T1377" s="22" t="s">
        <v>4</v>
      </c>
      <c r="U1377" s="19" t="s">
        <v>4</v>
      </c>
    </row>
    <row r="1378" spans="1:21" s="6" customFormat="1" ht="120" x14ac:dyDescent="0.2">
      <c r="A1378" s="21" t="s">
        <v>901</v>
      </c>
      <c r="B1378" s="22">
        <v>106.8</v>
      </c>
      <c r="C1378" s="22">
        <v>208.12</v>
      </c>
      <c r="D1378" s="22" t="s">
        <v>10</v>
      </c>
      <c r="E1378" s="22" t="s">
        <v>10</v>
      </c>
      <c r="F1378" s="22" t="s">
        <v>87</v>
      </c>
      <c r="G1378" s="22" t="s">
        <v>12</v>
      </c>
      <c r="H1378" s="22" t="s">
        <v>14</v>
      </c>
      <c r="I1378" s="22" t="s">
        <v>15</v>
      </c>
      <c r="J1378" s="22" t="s">
        <v>4</v>
      </c>
      <c r="K1378" s="24" t="s">
        <v>905</v>
      </c>
      <c r="L1378" s="5">
        <v>106.8</v>
      </c>
      <c r="M1378" s="22">
        <v>177</v>
      </c>
      <c r="N1378" s="22" t="s">
        <v>941</v>
      </c>
      <c r="O1378" s="22">
        <v>4</v>
      </c>
      <c r="P1378" s="12" t="s">
        <v>1236</v>
      </c>
      <c r="Q1378" s="5">
        <v>106.8</v>
      </c>
      <c r="R1378" s="22">
        <v>208.12</v>
      </c>
      <c r="S1378" s="22">
        <v>0.1</v>
      </c>
      <c r="T1378" s="22">
        <v>0</v>
      </c>
      <c r="U1378" s="19">
        <v>0</v>
      </c>
    </row>
    <row r="1379" spans="1:21" s="6" customFormat="1" x14ac:dyDescent="0.2">
      <c r="A1379" s="21" t="s">
        <v>4</v>
      </c>
      <c r="B1379" s="22" t="s">
        <v>4</v>
      </c>
      <c r="C1379" s="22" t="s">
        <v>4</v>
      </c>
      <c r="D1379" s="22" t="s">
        <v>4</v>
      </c>
      <c r="E1379" s="22" t="s">
        <v>4</v>
      </c>
      <c r="F1379" s="22" t="s">
        <v>4</v>
      </c>
      <c r="G1379" s="22" t="s">
        <v>4</v>
      </c>
      <c r="H1379" s="22" t="s">
        <v>4</v>
      </c>
      <c r="I1379" s="22" t="s">
        <v>4</v>
      </c>
      <c r="J1379" s="22" t="s">
        <v>4</v>
      </c>
      <c r="K1379" s="24" t="s">
        <v>4</v>
      </c>
      <c r="L1379" s="5">
        <v>177</v>
      </c>
      <c r="M1379" s="22">
        <v>208.12</v>
      </c>
      <c r="N1379" s="22" t="s">
        <v>978</v>
      </c>
      <c r="O1379" s="22">
        <v>4</v>
      </c>
      <c r="P1379" s="12" t="s">
        <v>952</v>
      </c>
      <c r="Q1379" s="5" t="s">
        <v>4</v>
      </c>
      <c r="R1379" s="22" t="s">
        <v>4</v>
      </c>
      <c r="S1379" s="22" t="s">
        <v>4</v>
      </c>
      <c r="T1379" s="22" t="s">
        <v>4</v>
      </c>
      <c r="U1379" s="19" t="s">
        <v>4</v>
      </c>
    </row>
    <row r="1380" spans="1:21" s="6" customFormat="1" ht="48" x14ac:dyDescent="0.2">
      <c r="A1380" s="21" t="s">
        <v>901</v>
      </c>
      <c r="B1380" s="22">
        <v>208.12</v>
      </c>
      <c r="C1380" s="22">
        <v>211.25</v>
      </c>
      <c r="D1380" s="22" t="s">
        <v>522</v>
      </c>
      <c r="E1380" s="22" t="s">
        <v>522</v>
      </c>
      <c r="F1380" s="22" t="s">
        <v>30</v>
      </c>
      <c r="G1380" s="22" t="s">
        <v>135</v>
      </c>
      <c r="H1380" s="22" t="s">
        <v>15</v>
      </c>
      <c r="I1380" s="22" t="s">
        <v>4</v>
      </c>
      <c r="J1380" s="22" t="s">
        <v>4</v>
      </c>
      <c r="K1380" s="24" t="s">
        <v>906</v>
      </c>
      <c r="L1380" s="5">
        <v>208.12</v>
      </c>
      <c r="M1380" s="22">
        <v>211.25</v>
      </c>
      <c r="N1380" s="22" t="s">
        <v>978</v>
      </c>
      <c r="O1380" s="22">
        <v>4</v>
      </c>
      <c r="P1380" s="12" t="s">
        <v>1237</v>
      </c>
      <c r="Q1380" s="5">
        <v>208.12</v>
      </c>
      <c r="R1380" s="22">
        <v>211.25</v>
      </c>
      <c r="S1380" s="22">
        <v>0</v>
      </c>
      <c r="T1380" s="22">
        <v>0</v>
      </c>
      <c r="U1380" s="19">
        <v>0</v>
      </c>
    </row>
    <row r="1381" spans="1:21" s="6" customFormat="1" ht="60" x14ac:dyDescent="0.2">
      <c r="A1381" s="21" t="s">
        <v>901</v>
      </c>
      <c r="B1381" s="22">
        <v>211.25</v>
      </c>
      <c r="C1381" s="22">
        <v>219.04</v>
      </c>
      <c r="D1381" s="22" t="s">
        <v>10</v>
      </c>
      <c r="E1381" s="22" t="s">
        <v>10</v>
      </c>
      <c r="F1381" s="22" t="s">
        <v>87</v>
      </c>
      <c r="G1381" s="22" t="s">
        <v>19</v>
      </c>
      <c r="H1381" s="22" t="s">
        <v>14</v>
      </c>
      <c r="I1381" s="22" t="s">
        <v>15</v>
      </c>
      <c r="J1381" s="22" t="s">
        <v>4</v>
      </c>
      <c r="K1381" s="24" t="s">
        <v>907</v>
      </c>
      <c r="L1381" s="5">
        <v>211.25</v>
      </c>
      <c r="M1381" s="22">
        <v>219.04</v>
      </c>
      <c r="N1381" s="22" t="s">
        <v>978</v>
      </c>
      <c r="O1381" s="22">
        <v>4</v>
      </c>
      <c r="P1381" s="12" t="s">
        <v>952</v>
      </c>
      <c r="Q1381" s="5">
        <v>211.25</v>
      </c>
      <c r="R1381" s="22">
        <v>219.04</v>
      </c>
      <c r="S1381" s="22">
        <v>0.1</v>
      </c>
      <c r="T1381" s="22">
        <v>0</v>
      </c>
      <c r="U1381" s="19">
        <v>0</v>
      </c>
    </row>
    <row r="1382" spans="1:21" s="6" customFormat="1" ht="24" x14ac:dyDescent="0.2">
      <c r="A1382" s="21" t="s">
        <v>901</v>
      </c>
      <c r="B1382" s="22">
        <v>219.04</v>
      </c>
      <c r="C1382" s="22">
        <v>232.3</v>
      </c>
      <c r="D1382" s="22" t="s">
        <v>522</v>
      </c>
      <c r="E1382" s="22" t="s">
        <v>522</v>
      </c>
      <c r="F1382" s="22" t="s">
        <v>30</v>
      </c>
      <c r="G1382" s="22" t="s">
        <v>135</v>
      </c>
      <c r="H1382" s="22" t="s">
        <v>4</v>
      </c>
      <c r="I1382" s="22" t="s">
        <v>4</v>
      </c>
      <c r="J1382" s="22" t="s">
        <v>4</v>
      </c>
      <c r="K1382" s="24" t="s">
        <v>908</v>
      </c>
      <c r="L1382" s="5">
        <v>219.04</v>
      </c>
      <c r="M1382" s="22">
        <v>232.3</v>
      </c>
      <c r="N1382" s="22" t="s">
        <v>978</v>
      </c>
      <c r="O1382" s="22">
        <v>4</v>
      </c>
      <c r="P1382" s="12" t="s">
        <v>1238</v>
      </c>
      <c r="Q1382" s="5">
        <v>219.04</v>
      </c>
      <c r="R1382" s="22">
        <v>232.3</v>
      </c>
      <c r="S1382" s="22">
        <v>0</v>
      </c>
      <c r="T1382" s="22">
        <v>0</v>
      </c>
      <c r="U1382" s="19">
        <v>0</v>
      </c>
    </row>
    <row r="1383" spans="1:21" s="6" customFormat="1" ht="96" x14ac:dyDescent="0.2">
      <c r="A1383" s="21" t="s">
        <v>901</v>
      </c>
      <c r="B1383" s="22">
        <v>232.3</v>
      </c>
      <c r="C1383" s="22">
        <v>238.1</v>
      </c>
      <c r="D1383" s="22" t="s">
        <v>10</v>
      </c>
      <c r="E1383" s="22" t="s">
        <v>10</v>
      </c>
      <c r="F1383" s="22" t="s">
        <v>4</v>
      </c>
      <c r="G1383" s="22" t="s">
        <v>19</v>
      </c>
      <c r="H1383" s="22" t="s">
        <v>15</v>
      </c>
      <c r="I1383" s="22" t="s">
        <v>14</v>
      </c>
      <c r="J1383" s="22" t="s">
        <v>4</v>
      </c>
      <c r="K1383" s="24" t="s">
        <v>909</v>
      </c>
      <c r="L1383" s="5">
        <v>232.3</v>
      </c>
      <c r="M1383" s="22">
        <v>238.1</v>
      </c>
      <c r="N1383" s="22" t="s">
        <v>941</v>
      </c>
      <c r="O1383" s="22">
        <v>4</v>
      </c>
      <c r="P1383" s="12" t="s">
        <v>987</v>
      </c>
      <c r="Q1383" s="5">
        <v>232.3</v>
      </c>
      <c r="R1383" s="22">
        <v>238.1</v>
      </c>
      <c r="S1383" s="22">
        <v>0</v>
      </c>
      <c r="T1383" s="22">
        <v>0.1</v>
      </c>
      <c r="U1383" s="19">
        <v>0</v>
      </c>
    </row>
    <row r="1384" spans="1:21" s="6" customFormat="1" ht="48" x14ac:dyDescent="0.2">
      <c r="A1384" s="21" t="s">
        <v>901</v>
      </c>
      <c r="B1384" s="22">
        <v>238.1</v>
      </c>
      <c r="C1384" s="22">
        <v>259.74</v>
      </c>
      <c r="D1384" s="22" t="s">
        <v>522</v>
      </c>
      <c r="E1384" s="22" t="s">
        <v>522</v>
      </c>
      <c r="F1384" s="22" t="s">
        <v>30</v>
      </c>
      <c r="G1384" s="22" t="s">
        <v>135</v>
      </c>
      <c r="H1384" s="22" t="s">
        <v>15</v>
      </c>
      <c r="I1384" s="22" t="s">
        <v>4</v>
      </c>
      <c r="J1384" s="22" t="s">
        <v>4</v>
      </c>
      <c r="K1384" s="24" t="s">
        <v>910</v>
      </c>
      <c r="L1384" s="5">
        <v>238.1</v>
      </c>
      <c r="M1384" s="22">
        <v>259.74</v>
      </c>
      <c r="N1384" s="22" t="s">
        <v>964</v>
      </c>
      <c r="O1384" s="22">
        <v>4</v>
      </c>
      <c r="P1384" s="12" t="s">
        <v>965</v>
      </c>
      <c r="Q1384" s="5">
        <v>238.1</v>
      </c>
      <c r="R1384" s="22">
        <v>346.1</v>
      </c>
      <c r="S1384" s="22">
        <v>0</v>
      </c>
      <c r="T1384" s="22">
        <v>0</v>
      </c>
      <c r="U1384" s="19">
        <v>0</v>
      </c>
    </row>
    <row r="1385" spans="1:21" s="6" customFormat="1" ht="204" x14ac:dyDescent="0.2">
      <c r="A1385" s="21" t="s">
        <v>901</v>
      </c>
      <c r="B1385" s="22">
        <v>259.74</v>
      </c>
      <c r="C1385" s="22">
        <v>346.1</v>
      </c>
      <c r="D1385" s="22" t="s">
        <v>10</v>
      </c>
      <c r="E1385" s="22" t="s">
        <v>10</v>
      </c>
      <c r="F1385" s="22" t="s">
        <v>87</v>
      </c>
      <c r="G1385" s="22" t="s">
        <v>12</v>
      </c>
      <c r="H1385" s="22" t="s">
        <v>13</v>
      </c>
      <c r="I1385" s="22" t="s">
        <v>4</v>
      </c>
      <c r="J1385" s="22" t="s">
        <v>4</v>
      </c>
      <c r="K1385" s="24" t="s">
        <v>911</v>
      </c>
      <c r="L1385" s="5">
        <v>259.74</v>
      </c>
      <c r="M1385" s="22">
        <v>264.74</v>
      </c>
      <c r="N1385" s="22" t="s">
        <v>978</v>
      </c>
      <c r="O1385" s="22">
        <v>5</v>
      </c>
      <c r="P1385" s="12" t="s">
        <v>1239</v>
      </c>
      <c r="Q1385" s="5" t="s">
        <v>4</v>
      </c>
      <c r="R1385" s="22" t="s">
        <v>4</v>
      </c>
      <c r="S1385" s="22" t="s">
        <v>4</v>
      </c>
      <c r="T1385" s="22" t="s">
        <v>4</v>
      </c>
      <c r="U1385" s="19" t="s">
        <v>4</v>
      </c>
    </row>
    <row r="1386" spans="1:21" s="6" customFormat="1" x14ac:dyDescent="0.2">
      <c r="A1386" s="21" t="s">
        <v>4</v>
      </c>
      <c r="B1386" s="22" t="s">
        <v>4</v>
      </c>
      <c r="C1386" s="22" t="s">
        <v>4</v>
      </c>
      <c r="D1386" s="22" t="s">
        <v>4</v>
      </c>
      <c r="E1386" s="22" t="s">
        <v>4</v>
      </c>
      <c r="F1386" s="22" t="s">
        <v>4</v>
      </c>
      <c r="G1386" s="22" t="s">
        <v>4</v>
      </c>
      <c r="H1386" s="22" t="s">
        <v>4</v>
      </c>
      <c r="I1386" s="22" t="s">
        <v>4</v>
      </c>
      <c r="J1386" s="22" t="s">
        <v>4</v>
      </c>
      <c r="K1386" s="24" t="s">
        <v>4</v>
      </c>
      <c r="L1386" s="5">
        <v>264.74</v>
      </c>
      <c r="M1386" s="22">
        <v>336</v>
      </c>
      <c r="N1386" s="22" t="s">
        <v>941</v>
      </c>
      <c r="O1386" s="22">
        <v>4</v>
      </c>
      <c r="P1386" s="12" t="s">
        <v>989</v>
      </c>
      <c r="Q1386" s="5" t="s">
        <v>4</v>
      </c>
      <c r="R1386" s="22" t="s">
        <v>4</v>
      </c>
      <c r="S1386" s="22" t="s">
        <v>4</v>
      </c>
      <c r="T1386" s="22" t="s">
        <v>4</v>
      </c>
      <c r="U1386" s="19" t="s">
        <v>4</v>
      </c>
    </row>
    <row r="1387" spans="1:21" s="6" customFormat="1" x14ac:dyDescent="0.2">
      <c r="A1387" s="21" t="s">
        <v>4</v>
      </c>
      <c r="B1387" s="22" t="s">
        <v>4</v>
      </c>
      <c r="C1387" s="22" t="s">
        <v>4</v>
      </c>
      <c r="D1387" s="22" t="s">
        <v>4</v>
      </c>
      <c r="E1387" s="22" t="s">
        <v>4</v>
      </c>
      <c r="F1387" s="22" t="s">
        <v>4</v>
      </c>
      <c r="G1387" s="22" t="s">
        <v>4</v>
      </c>
      <c r="H1387" s="22" t="s">
        <v>4</v>
      </c>
      <c r="I1387" s="22" t="s">
        <v>4</v>
      </c>
      <c r="J1387" s="22" t="s">
        <v>4</v>
      </c>
      <c r="K1387" s="24" t="s">
        <v>4</v>
      </c>
      <c r="L1387" s="5">
        <v>336</v>
      </c>
      <c r="M1387" s="22">
        <v>345.22</v>
      </c>
      <c r="N1387" s="22" t="s">
        <v>964</v>
      </c>
      <c r="O1387" s="22">
        <v>4</v>
      </c>
      <c r="P1387" s="12" t="s">
        <v>1240</v>
      </c>
      <c r="Q1387" s="5" t="s">
        <v>4</v>
      </c>
      <c r="R1387" s="22" t="s">
        <v>4</v>
      </c>
      <c r="S1387" s="22" t="s">
        <v>4</v>
      </c>
      <c r="T1387" s="22" t="s">
        <v>4</v>
      </c>
      <c r="U1387" s="19" t="s">
        <v>4</v>
      </c>
    </row>
    <row r="1388" spans="1:21" s="6" customFormat="1" x14ac:dyDescent="0.2">
      <c r="A1388" s="21" t="s">
        <v>4</v>
      </c>
      <c r="B1388" s="22" t="s">
        <v>4</v>
      </c>
      <c r="C1388" s="22" t="s">
        <v>4</v>
      </c>
      <c r="D1388" s="22" t="s">
        <v>4</v>
      </c>
      <c r="E1388" s="22" t="s">
        <v>4</v>
      </c>
      <c r="F1388" s="22" t="s">
        <v>4</v>
      </c>
      <c r="G1388" s="22" t="s">
        <v>4</v>
      </c>
      <c r="H1388" s="22" t="s">
        <v>4</v>
      </c>
      <c r="I1388" s="22" t="s">
        <v>4</v>
      </c>
      <c r="J1388" s="22" t="s">
        <v>4</v>
      </c>
      <c r="K1388" s="24" t="s">
        <v>4</v>
      </c>
      <c r="L1388" s="5">
        <v>345.22</v>
      </c>
      <c r="M1388" s="22">
        <v>346.1</v>
      </c>
      <c r="N1388" s="22" t="s">
        <v>964</v>
      </c>
      <c r="O1388" s="22">
        <v>6</v>
      </c>
      <c r="P1388" s="12" t="s">
        <v>1241</v>
      </c>
      <c r="Q1388" s="5" t="s">
        <v>4</v>
      </c>
      <c r="R1388" s="22" t="s">
        <v>4</v>
      </c>
      <c r="S1388" s="22" t="s">
        <v>4</v>
      </c>
      <c r="T1388" s="22" t="s">
        <v>4</v>
      </c>
      <c r="U1388" s="19" t="s">
        <v>4</v>
      </c>
    </row>
    <row r="1389" spans="1:21" s="6" customFormat="1" ht="60" x14ac:dyDescent="0.2">
      <c r="A1389" s="21" t="s">
        <v>901</v>
      </c>
      <c r="B1389" s="22">
        <v>346.1</v>
      </c>
      <c r="C1389" s="22">
        <v>352.7</v>
      </c>
      <c r="D1389" s="22" t="s">
        <v>522</v>
      </c>
      <c r="E1389" s="22" t="s">
        <v>522</v>
      </c>
      <c r="F1389" s="22" t="s">
        <v>30</v>
      </c>
      <c r="G1389" s="22" t="s">
        <v>135</v>
      </c>
      <c r="H1389" s="22" t="s">
        <v>15</v>
      </c>
      <c r="I1389" s="22" t="s">
        <v>14</v>
      </c>
      <c r="J1389" s="22" t="s">
        <v>4</v>
      </c>
      <c r="K1389" s="24" t="s">
        <v>912</v>
      </c>
      <c r="L1389" s="5">
        <v>346.1</v>
      </c>
      <c r="M1389" s="22">
        <v>352.7</v>
      </c>
      <c r="N1389" s="22" t="s">
        <v>964</v>
      </c>
      <c r="O1389" s="22">
        <v>4</v>
      </c>
      <c r="P1389" s="12" t="s">
        <v>965</v>
      </c>
      <c r="Q1389" s="5">
        <v>346.1</v>
      </c>
      <c r="R1389" s="22">
        <v>352.7</v>
      </c>
      <c r="S1389" s="22">
        <v>0</v>
      </c>
      <c r="T1389" s="22">
        <v>0</v>
      </c>
      <c r="U1389" s="19">
        <v>0</v>
      </c>
    </row>
    <row r="1390" spans="1:21" s="6" customFormat="1" ht="48" x14ac:dyDescent="0.2">
      <c r="A1390" s="21" t="s">
        <v>901</v>
      </c>
      <c r="B1390" s="22">
        <v>352.7</v>
      </c>
      <c r="C1390" s="22">
        <v>375.21</v>
      </c>
      <c r="D1390" s="22" t="s">
        <v>10</v>
      </c>
      <c r="E1390" s="22" t="s">
        <v>10</v>
      </c>
      <c r="F1390" s="22" t="s">
        <v>87</v>
      </c>
      <c r="G1390" s="22" t="s">
        <v>135</v>
      </c>
      <c r="H1390" s="22" t="s">
        <v>15</v>
      </c>
      <c r="I1390" s="22" t="s">
        <v>4</v>
      </c>
      <c r="J1390" s="22" t="s">
        <v>4</v>
      </c>
      <c r="K1390" s="24" t="s">
        <v>913</v>
      </c>
      <c r="L1390" s="5">
        <v>352.7</v>
      </c>
      <c r="M1390" s="22">
        <v>375.21</v>
      </c>
      <c r="N1390" s="22" t="s">
        <v>941</v>
      </c>
      <c r="O1390" s="22">
        <v>4</v>
      </c>
      <c r="P1390" s="12" t="s">
        <v>1242</v>
      </c>
      <c r="Q1390" s="5">
        <v>352.7</v>
      </c>
      <c r="R1390" s="22">
        <v>398.6</v>
      </c>
      <c r="S1390" s="22">
        <v>0</v>
      </c>
      <c r="T1390" s="22">
        <v>0</v>
      </c>
      <c r="U1390" s="19">
        <v>0</v>
      </c>
    </row>
    <row r="1391" spans="1:21" s="6" customFormat="1" ht="60" x14ac:dyDescent="0.2">
      <c r="A1391" s="21" t="s">
        <v>901</v>
      </c>
      <c r="B1391" s="22">
        <v>375.21</v>
      </c>
      <c r="C1391" s="22">
        <v>376.33</v>
      </c>
      <c r="D1391" s="22" t="s">
        <v>522</v>
      </c>
      <c r="E1391" s="22" t="s">
        <v>522</v>
      </c>
      <c r="F1391" s="22" t="s">
        <v>30</v>
      </c>
      <c r="G1391" s="22" t="s">
        <v>135</v>
      </c>
      <c r="H1391" s="22" t="s">
        <v>14</v>
      </c>
      <c r="I1391" s="22" t="s">
        <v>15</v>
      </c>
      <c r="J1391" s="22" t="s">
        <v>4</v>
      </c>
      <c r="K1391" s="24" t="s">
        <v>914</v>
      </c>
      <c r="L1391" s="5">
        <v>375.21</v>
      </c>
      <c r="M1391" s="22">
        <v>376.33</v>
      </c>
      <c r="N1391" s="22" t="s">
        <v>964</v>
      </c>
      <c r="O1391" s="22">
        <v>3</v>
      </c>
      <c r="P1391" s="12" t="s">
        <v>1243</v>
      </c>
      <c r="Q1391" s="5" t="s">
        <v>4</v>
      </c>
      <c r="R1391" s="22" t="s">
        <v>4</v>
      </c>
      <c r="S1391" s="22" t="s">
        <v>4</v>
      </c>
      <c r="T1391" s="22" t="s">
        <v>4</v>
      </c>
      <c r="U1391" s="19" t="s">
        <v>4</v>
      </c>
    </row>
    <row r="1392" spans="1:21" s="6" customFormat="1" ht="108" x14ac:dyDescent="0.2">
      <c r="A1392" s="21" t="s">
        <v>901</v>
      </c>
      <c r="B1392" s="22">
        <v>376.33</v>
      </c>
      <c r="C1392" s="22">
        <v>398.6</v>
      </c>
      <c r="D1392" s="22" t="s">
        <v>10</v>
      </c>
      <c r="E1392" s="22" t="s">
        <v>10</v>
      </c>
      <c r="F1392" s="22" t="s">
        <v>87</v>
      </c>
      <c r="G1392" s="22" t="s">
        <v>12</v>
      </c>
      <c r="H1392" s="22" t="s">
        <v>14</v>
      </c>
      <c r="I1392" s="22" t="s">
        <v>15</v>
      </c>
      <c r="J1392" s="22" t="s">
        <v>4</v>
      </c>
      <c r="K1392" s="24" t="s">
        <v>915</v>
      </c>
      <c r="L1392" s="5">
        <v>376.33</v>
      </c>
      <c r="M1392" s="22">
        <v>381.6</v>
      </c>
      <c r="N1392" s="22" t="s">
        <v>941</v>
      </c>
      <c r="O1392" s="22">
        <v>4</v>
      </c>
      <c r="P1392" s="12" t="s">
        <v>1242</v>
      </c>
      <c r="Q1392" s="5" t="s">
        <v>4</v>
      </c>
      <c r="R1392" s="22" t="s">
        <v>4</v>
      </c>
      <c r="S1392" s="22" t="s">
        <v>4</v>
      </c>
      <c r="T1392" s="22" t="s">
        <v>4</v>
      </c>
      <c r="U1392" s="19" t="s">
        <v>4</v>
      </c>
    </row>
    <row r="1393" spans="1:21" s="6" customFormat="1" x14ac:dyDescent="0.2">
      <c r="A1393" s="21" t="s">
        <v>4</v>
      </c>
      <c r="B1393" s="22" t="s">
        <v>4</v>
      </c>
      <c r="C1393" s="22" t="s">
        <v>4</v>
      </c>
      <c r="D1393" s="22" t="s">
        <v>4</v>
      </c>
      <c r="E1393" s="22" t="s">
        <v>4</v>
      </c>
      <c r="F1393" s="22" t="s">
        <v>4</v>
      </c>
      <c r="G1393" s="22" t="s">
        <v>4</v>
      </c>
      <c r="H1393" s="22" t="s">
        <v>4</v>
      </c>
      <c r="I1393" s="22" t="s">
        <v>4</v>
      </c>
      <c r="J1393" s="22" t="s">
        <v>4</v>
      </c>
      <c r="K1393" s="24" t="s">
        <v>4</v>
      </c>
      <c r="L1393" s="5">
        <v>381.6</v>
      </c>
      <c r="M1393" s="22">
        <v>390</v>
      </c>
      <c r="N1393" s="22" t="s">
        <v>941</v>
      </c>
      <c r="O1393" s="22">
        <v>4</v>
      </c>
      <c r="P1393" s="12" t="s">
        <v>1242</v>
      </c>
      <c r="Q1393" s="5" t="s">
        <v>4</v>
      </c>
      <c r="R1393" s="22" t="s">
        <v>4</v>
      </c>
      <c r="S1393" s="22" t="s">
        <v>4</v>
      </c>
      <c r="T1393" s="22" t="s">
        <v>4</v>
      </c>
      <c r="U1393" s="19" t="s">
        <v>4</v>
      </c>
    </row>
    <row r="1394" spans="1:21" s="6" customFormat="1" x14ac:dyDescent="0.2">
      <c r="A1394" s="21" t="s">
        <v>4</v>
      </c>
      <c r="B1394" s="22" t="s">
        <v>4</v>
      </c>
      <c r="C1394" s="22" t="s">
        <v>4</v>
      </c>
      <c r="D1394" s="22" t="s">
        <v>4</v>
      </c>
      <c r="E1394" s="22" t="s">
        <v>4</v>
      </c>
      <c r="F1394" s="22" t="s">
        <v>4</v>
      </c>
      <c r="G1394" s="22" t="s">
        <v>4</v>
      </c>
      <c r="H1394" s="22" t="s">
        <v>4</v>
      </c>
      <c r="I1394" s="22" t="s">
        <v>4</v>
      </c>
      <c r="J1394" s="22" t="s">
        <v>4</v>
      </c>
      <c r="K1394" s="24" t="s">
        <v>4</v>
      </c>
      <c r="L1394" s="5">
        <v>390</v>
      </c>
      <c r="M1394" s="22">
        <v>398.6</v>
      </c>
      <c r="N1394" s="22" t="s">
        <v>941</v>
      </c>
      <c r="O1394" s="22">
        <v>4</v>
      </c>
      <c r="P1394" s="12" t="s">
        <v>987</v>
      </c>
      <c r="Q1394" s="5" t="s">
        <v>4</v>
      </c>
      <c r="R1394" s="22" t="s">
        <v>4</v>
      </c>
      <c r="S1394" s="22" t="s">
        <v>4</v>
      </c>
      <c r="T1394" s="22" t="s">
        <v>4</v>
      </c>
      <c r="U1394" s="19" t="s">
        <v>4</v>
      </c>
    </row>
    <row r="1395" spans="1:21" s="6" customFormat="1" ht="48" x14ac:dyDescent="0.2">
      <c r="A1395" s="21" t="s">
        <v>901</v>
      </c>
      <c r="B1395" s="22">
        <v>398.6</v>
      </c>
      <c r="C1395" s="22">
        <v>404.6</v>
      </c>
      <c r="D1395" s="22" t="s">
        <v>522</v>
      </c>
      <c r="E1395" s="22" t="s">
        <v>522</v>
      </c>
      <c r="F1395" s="22" t="s">
        <v>30</v>
      </c>
      <c r="G1395" s="22" t="s">
        <v>135</v>
      </c>
      <c r="H1395" s="22" t="s">
        <v>15</v>
      </c>
      <c r="I1395" s="22" t="s">
        <v>14</v>
      </c>
      <c r="J1395" s="22" t="s">
        <v>4</v>
      </c>
      <c r="K1395" s="24" t="s">
        <v>916</v>
      </c>
      <c r="L1395" s="5">
        <v>398.6</v>
      </c>
      <c r="M1395" s="22">
        <v>404.6</v>
      </c>
      <c r="N1395" s="22" t="s">
        <v>964</v>
      </c>
      <c r="O1395" s="22">
        <v>3</v>
      </c>
      <c r="P1395" s="12" t="s">
        <v>1243</v>
      </c>
      <c r="Q1395" s="5">
        <v>398.6</v>
      </c>
      <c r="R1395" s="22">
        <v>404.6</v>
      </c>
      <c r="S1395" s="22">
        <v>0</v>
      </c>
      <c r="T1395" s="22">
        <v>0</v>
      </c>
      <c r="U1395" s="19">
        <v>0</v>
      </c>
    </row>
    <row r="1396" spans="1:21" s="6" customFormat="1" ht="60" x14ac:dyDescent="0.2">
      <c r="A1396" s="21" t="s">
        <v>901</v>
      </c>
      <c r="B1396" s="22">
        <v>404.6</v>
      </c>
      <c r="C1396" s="22">
        <v>409.52</v>
      </c>
      <c r="D1396" s="22" t="s">
        <v>28</v>
      </c>
      <c r="E1396" s="22" t="s">
        <v>28</v>
      </c>
      <c r="F1396" s="22" t="s">
        <v>11</v>
      </c>
      <c r="G1396" s="22" t="s">
        <v>12</v>
      </c>
      <c r="H1396" s="22" t="s">
        <v>15</v>
      </c>
      <c r="I1396" s="22" t="s">
        <v>14</v>
      </c>
      <c r="J1396" s="22" t="s">
        <v>4</v>
      </c>
      <c r="K1396" s="24" t="s">
        <v>917</v>
      </c>
      <c r="L1396" s="5">
        <v>404.6</v>
      </c>
      <c r="M1396" s="22">
        <v>409.52</v>
      </c>
      <c r="N1396" s="22" t="s">
        <v>941</v>
      </c>
      <c r="O1396" s="22">
        <v>4</v>
      </c>
      <c r="P1396" s="12" t="s">
        <v>1218</v>
      </c>
      <c r="Q1396" s="5">
        <v>404.6</v>
      </c>
      <c r="R1396" s="22">
        <v>417.45</v>
      </c>
      <c r="S1396" s="22">
        <v>0</v>
      </c>
      <c r="T1396" s="22">
        <v>0</v>
      </c>
      <c r="U1396" s="19">
        <v>0</v>
      </c>
    </row>
    <row r="1397" spans="1:21" s="6" customFormat="1" ht="72" x14ac:dyDescent="0.2">
      <c r="A1397" s="21" t="s">
        <v>901</v>
      </c>
      <c r="B1397" s="22">
        <v>409.52</v>
      </c>
      <c r="C1397" s="22">
        <v>417.45</v>
      </c>
      <c r="D1397" s="22" t="s">
        <v>522</v>
      </c>
      <c r="E1397" s="22" t="s">
        <v>522</v>
      </c>
      <c r="F1397" s="22" t="s">
        <v>30</v>
      </c>
      <c r="G1397" s="22" t="s">
        <v>135</v>
      </c>
      <c r="H1397" s="22" t="s">
        <v>15</v>
      </c>
      <c r="I1397" s="22" t="s">
        <v>14</v>
      </c>
      <c r="J1397" s="22" t="s">
        <v>4</v>
      </c>
      <c r="K1397" s="24" t="s">
        <v>918</v>
      </c>
      <c r="L1397" s="5">
        <v>409.52</v>
      </c>
      <c r="M1397" s="22">
        <v>417.5</v>
      </c>
      <c r="N1397" s="22" t="s">
        <v>941</v>
      </c>
      <c r="O1397" s="22">
        <v>3</v>
      </c>
      <c r="P1397" s="12" t="s">
        <v>989</v>
      </c>
      <c r="Q1397" s="5" t="s">
        <v>4</v>
      </c>
      <c r="R1397" s="22" t="s">
        <v>4</v>
      </c>
      <c r="S1397" s="22" t="s">
        <v>4</v>
      </c>
      <c r="T1397" s="22" t="s">
        <v>4</v>
      </c>
      <c r="U1397" s="19" t="s">
        <v>4</v>
      </c>
    </row>
    <row r="1398" spans="1:21" s="6" customFormat="1" x14ac:dyDescent="0.2">
      <c r="A1398" s="21" t="s">
        <v>4</v>
      </c>
      <c r="B1398" s="22" t="s">
        <v>4</v>
      </c>
      <c r="C1398" s="22" t="s">
        <v>4</v>
      </c>
      <c r="D1398" s="22" t="s">
        <v>4</v>
      </c>
      <c r="E1398" s="22" t="s">
        <v>4</v>
      </c>
      <c r="F1398" s="22" t="s">
        <v>4</v>
      </c>
      <c r="G1398" s="22" t="s">
        <v>4</v>
      </c>
      <c r="H1398" s="22" t="s">
        <v>4</v>
      </c>
      <c r="I1398" s="22" t="s">
        <v>4</v>
      </c>
      <c r="J1398" s="22" t="s">
        <v>4</v>
      </c>
      <c r="K1398" s="24" t="s">
        <v>4</v>
      </c>
      <c r="L1398" s="5">
        <v>417.5</v>
      </c>
      <c r="M1398" s="22">
        <v>435</v>
      </c>
      <c r="N1398" s="22" t="s">
        <v>978</v>
      </c>
      <c r="O1398" s="22">
        <v>2</v>
      </c>
      <c r="P1398" s="12" t="s">
        <v>1244</v>
      </c>
      <c r="Q1398" s="5" t="s">
        <v>4</v>
      </c>
      <c r="R1398" s="22" t="s">
        <v>4</v>
      </c>
      <c r="S1398" s="22" t="s">
        <v>4</v>
      </c>
      <c r="T1398" s="22" t="s">
        <v>4</v>
      </c>
      <c r="U1398" s="19" t="s">
        <v>4</v>
      </c>
    </row>
    <row r="1399" spans="1:21" s="6" customFormat="1" x14ac:dyDescent="0.2">
      <c r="A1399" s="21" t="s">
        <v>4</v>
      </c>
      <c r="B1399" s="22" t="s">
        <v>4</v>
      </c>
      <c r="C1399" s="22" t="s">
        <v>4</v>
      </c>
      <c r="D1399" s="22" t="s">
        <v>4</v>
      </c>
      <c r="E1399" s="22" t="s">
        <v>4</v>
      </c>
      <c r="F1399" s="22" t="s">
        <v>4</v>
      </c>
      <c r="G1399" s="22" t="s">
        <v>4</v>
      </c>
      <c r="H1399" s="22" t="s">
        <v>4</v>
      </c>
      <c r="I1399" s="22" t="s">
        <v>4</v>
      </c>
      <c r="J1399" s="22" t="s">
        <v>4</v>
      </c>
      <c r="K1399" s="24" t="s">
        <v>4</v>
      </c>
      <c r="L1399" s="5">
        <v>435</v>
      </c>
      <c r="M1399" s="22">
        <v>450.73</v>
      </c>
      <c r="N1399" s="22" t="s">
        <v>978</v>
      </c>
      <c r="O1399" s="22">
        <v>2</v>
      </c>
      <c r="P1399" s="12" t="s">
        <v>1244</v>
      </c>
      <c r="Q1399" s="5" t="s">
        <v>4</v>
      </c>
      <c r="R1399" s="22" t="s">
        <v>4</v>
      </c>
      <c r="S1399" s="22" t="s">
        <v>4</v>
      </c>
      <c r="T1399" s="22" t="s">
        <v>4</v>
      </c>
      <c r="U1399" s="19" t="s">
        <v>4</v>
      </c>
    </row>
    <row r="1400" spans="1:21" s="6" customFormat="1" ht="168" x14ac:dyDescent="0.2">
      <c r="A1400" s="21" t="s">
        <v>901</v>
      </c>
      <c r="B1400" s="22">
        <v>417.45</v>
      </c>
      <c r="C1400" s="22">
        <v>450.73</v>
      </c>
      <c r="D1400" s="22" t="s">
        <v>28</v>
      </c>
      <c r="E1400" s="22" t="s">
        <v>28</v>
      </c>
      <c r="F1400" s="22" t="s">
        <v>11</v>
      </c>
      <c r="G1400" s="22" t="s">
        <v>12</v>
      </c>
      <c r="H1400" s="22" t="s">
        <v>15</v>
      </c>
      <c r="I1400" s="22" t="s">
        <v>4</v>
      </c>
      <c r="J1400" s="22" t="s">
        <v>4</v>
      </c>
      <c r="K1400" s="24" t="s">
        <v>919</v>
      </c>
      <c r="L1400" s="5" t="s">
        <v>4</v>
      </c>
      <c r="M1400" s="22" t="s">
        <v>4</v>
      </c>
      <c r="N1400" s="22" t="s">
        <v>4</v>
      </c>
      <c r="O1400" s="22" t="s">
        <v>4</v>
      </c>
      <c r="P1400" s="12" t="s">
        <v>4</v>
      </c>
      <c r="Q1400" s="5">
        <v>417.45</v>
      </c>
      <c r="R1400" s="22">
        <v>438</v>
      </c>
      <c r="S1400" s="22">
        <v>0</v>
      </c>
      <c r="T1400" s="22">
        <v>0</v>
      </c>
      <c r="U1400" s="19">
        <v>0</v>
      </c>
    </row>
    <row r="1401" spans="1:21" s="6" customFormat="1" x14ac:dyDescent="0.2">
      <c r="A1401" s="21" t="s">
        <v>4</v>
      </c>
      <c r="B1401" s="22" t="s">
        <v>4</v>
      </c>
      <c r="C1401" s="22" t="s">
        <v>4</v>
      </c>
      <c r="D1401" s="22" t="s">
        <v>4</v>
      </c>
      <c r="E1401" s="22" t="s">
        <v>4</v>
      </c>
      <c r="F1401" s="22" t="s">
        <v>4</v>
      </c>
      <c r="G1401" s="22" t="s">
        <v>4</v>
      </c>
      <c r="H1401" s="22" t="s">
        <v>4</v>
      </c>
      <c r="I1401" s="22" t="s">
        <v>4</v>
      </c>
      <c r="J1401" s="22" t="s">
        <v>4</v>
      </c>
      <c r="K1401" s="24" t="s">
        <v>4</v>
      </c>
      <c r="L1401" s="5" t="s">
        <v>4</v>
      </c>
      <c r="M1401" s="22" t="s">
        <v>4</v>
      </c>
      <c r="N1401" s="22" t="s">
        <v>4</v>
      </c>
      <c r="O1401" s="22" t="s">
        <v>4</v>
      </c>
      <c r="P1401" s="12" t="s">
        <v>4</v>
      </c>
      <c r="Q1401" s="5">
        <v>438</v>
      </c>
      <c r="R1401" s="22">
        <v>443</v>
      </c>
      <c r="S1401" s="22">
        <v>0</v>
      </c>
      <c r="T1401" s="22">
        <v>0</v>
      </c>
      <c r="U1401" s="19">
        <v>0</v>
      </c>
    </row>
    <row r="1402" spans="1:21" s="6" customFormat="1" ht="96" x14ac:dyDescent="0.2">
      <c r="A1402" s="21" t="s">
        <v>901</v>
      </c>
      <c r="B1402" s="22">
        <v>450.73</v>
      </c>
      <c r="C1402" s="22">
        <v>487</v>
      </c>
      <c r="D1402" s="22" t="s">
        <v>10</v>
      </c>
      <c r="E1402" s="22" t="s">
        <v>10</v>
      </c>
      <c r="F1402" s="22" t="s">
        <v>87</v>
      </c>
      <c r="G1402" s="22" t="s">
        <v>12</v>
      </c>
      <c r="H1402" s="22" t="s">
        <v>15</v>
      </c>
      <c r="I1402" s="22" t="s">
        <v>4</v>
      </c>
      <c r="J1402" s="22" t="s">
        <v>4</v>
      </c>
      <c r="K1402" s="24" t="s">
        <v>920</v>
      </c>
      <c r="L1402" s="5">
        <v>450.73</v>
      </c>
      <c r="M1402" s="22">
        <v>477</v>
      </c>
      <c r="N1402" s="22" t="s">
        <v>941</v>
      </c>
      <c r="O1402" s="22">
        <v>3</v>
      </c>
      <c r="P1402" s="12" t="s">
        <v>1245</v>
      </c>
      <c r="Q1402" s="5">
        <v>443</v>
      </c>
      <c r="R1402" s="22">
        <v>477</v>
      </c>
      <c r="S1402" s="22">
        <v>0</v>
      </c>
      <c r="T1402" s="22">
        <v>0</v>
      </c>
      <c r="U1402" s="19">
        <v>0</v>
      </c>
    </row>
    <row r="1403" spans="1:21" s="6" customFormat="1" x14ac:dyDescent="0.2">
      <c r="A1403" s="21" t="s">
        <v>921</v>
      </c>
      <c r="B1403" s="22">
        <v>0</v>
      </c>
      <c r="C1403" s="22">
        <v>6</v>
      </c>
      <c r="D1403" s="22" t="s">
        <v>161</v>
      </c>
      <c r="E1403" s="22" t="s">
        <v>161</v>
      </c>
      <c r="F1403" s="22" t="s">
        <v>4</v>
      </c>
      <c r="G1403" s="22" t="s">
        <v>4</v>
      </c>
      <c r="H1403" s="22" t="s">
        <v>4</v>
      </c>
      <c r="I1403" s="22" t="s">
        <v>4</v>
      </c>
      <c r="J1403" s="22" t="s">
        <v>4</v>
      </c>
      <c r="K1403" s="24" t="s">
        <v>4</v>
      </c>
      <c r="L1403" s="5" t="s">
        <v>4</v>
      </c>
      <c r="M1403" s="22" t="s">
        <v>4</v>
      </c>
      <c r="N1403" s="22" t="s">
        <v>4</v>
      </c>
      <c r="O1403" s="22" t="s">
        <v>4</v>
      </c>
      <c r="P1403" s="12" t="s">
        <v>4</v>
      </c>
      <c r="Q1403" s="5" t="s">
        <v>4</v>
      </c>
      <c r="R1403" s="22" t="s">
        <v>4</v>
      </c>
      <c r="S1403" s="22" t="s">
        <v>4</v>
      </c>
      <c r="T1403" s="22" t="s">
        <v>4</v>
      </c>
      <c r="U1403" s="19" t="s">
        <v>4</v>
      </c>
    </row>
    <row r="1404" spans="1:21" s="6" customFormat="1" ht="108" x14ac:dyDescent="0.2">
      <c r="A1404" s="21" t="s">
        <v>921</v>
      </c>
      <c r="B1404" s="22">
        <v>6</v>
      </c>
      <c r="C1404" s="22">
        <v>33.65</v>
      </c>
      <c r="D1404" s="22" t="s">
        <v>28</v>
      </c>
      <c r="E1404" s="22" t="s">
        <v>28</v>
      </c>
      <c r="F1404" s="22" t="s">
        <v>17</v>
      </c>
      <c r="G1404" s="22" t="s">
        <v>12</v>
      </c>
      <c r="H1404" s="22" t="s">
        <v>13</v>
      </c>
      <c r="I1404" s="22" t="s">
        <v>15</v>
      </c>
      <c r="J1404" s="22" t="s">
        <v>4</v>
      </c>
      <c r="K1404" s="24" t="s">
        <v>922</v>
      </c>
      <c r="L1404" s="5">
        <v>6</v>
      </c>
      <c r="M1404" s="22">
        <v>33.65</v>
      </c>
      <c r="N1404" s="22" t="s">
        <v>941</v>
      </c>
      <c r="O1404" s="22">
        <v>4</v>
      </c>
      <c r="P1404" s="12" t="s">
        <v>1195</v>
      </c>
      <c r="Q1404" s="5">
        <v>6</v>
      </c>
      <c r="R1404" s="22">
        <v>33.65</v>
      </c>
      <c r="S1404" s="22">
        <v>2</v>
      </c>
      <c r="T1404" s="22">
        <v>0</v>
      </c>
      <c r="U1404" s="19">
        <v>0</v>
      </c>
    </row>
    <row r="1405" spans="1:21" s="6" customFormat="1" ht="72" x14ac:dyDescent="0.2">
      <c r="A1405" s="21" t="s">
        <v>921</v>
      </c>
      <c r="B1405" s="22">
        <v>33.65</v>
      </c>
      <c r="C1405" s="22">
        <v>58.91</v>
      </c>
      <c r="D1405" s="22" t="s">
        <v>522</v>
      </c>
      <c r="E1405" s="22" t="s">
        <v>522</v>
      </c>
      <c r="F1405" s="22" t="s">
        <v>30</v>
      </c>
      <c r="G1405" s="22" t="s">
        <v>135</v>
      </c>
      <c r="H1405" s="22" t="s">
        <v>15</v>
      </c>
      <c r="I1405" s="22" t="s">
        <v>4</v>
      </c>
      <c r="J1405" s="22" t="s">
        <v>4</v>
      </c>
      <c r="K1405" s="24" t="s">
        <v>923</v>
      </c>
      <c r="L1405" s="5">
        <v>33.65</v>
      </c>
      <c r="M1405" s="22">
        <v>58.91</v>
      </c>
      <c r="N1405" s="22" t="s">
        <v>941</v>
      </c>
      <c r="O1405" s="22">
        <v>3</v>
      </c>
      <c r="P1405" s="12" t="s">
        <v>1195</v>
      </c>
      <c r="Q1405" s="5">
        <v>33.65</v>
      </c>
      <c r="R1405" s="22">
        <v>58.91</v>
      </c>
      <c r="S1405" s="22">
        <v>0</v>
      </c>
      <c r="T1405" s="22">
        <v>0</v>
      </c>
      <c r="U1405" s="19">
        <v>0</v>
      </c>
    </row>
    <row r="1406" spans="1:21" s="6" customFormat="1" ht="36" x14ac:dyDescent="0.2">
      <c r="A1406" s="21" t="s">
        <v>921</v>
      </c>
      <c r="B1406" s="22">
        <v>58.91</v>
      </c>
      <c r="C1406" s="22">
        <v>62.36</v>
      </c>
      <c r="D1406" s="22" t="s">
        <v>28</v>
      </c>
      <c r="E1406" s="22" t="s">
        <v>28</v>
      </c>
      <c r="F1406" s="22" t="s">
        <v>17</v>
      </c>
      <c r="G1406" s="22" t="s">
        <v>31</v>
      </c>
      <c r="H1406" s="22" t="s">
        <v>4</v>
      </c>
      <c r="I1406" s="22" t="s">
        <v>4</v>
      </c>
      <c r="J1406" s="22" t="s">
        <v>4</v>
      </c>
      <c r="K1406" s="24" t="s">
        <v>924</v>
      </c>
      <c r="L1406" s="5">
        <v>58.91</v>
      </c>
      <c r="M1406" s="22">
        <v>62.36</v>
      </c>
      <c r="N1406" s="22" t="s">
        <v>978</v>
      </c>
      <c r="O1406" s="22">
        <v>4</v>
      </c>
      <c r="P1406" s="12" t="s">
        <v>1246</v>
      </c>
      <c r="Q1406" s="5">
        <v>58.91</v>
      </c>
      <c r="R1406" s="22">
        <v>62.36</v>
      </c>
      <c r="S1406" s="22">
        <v>1.5</v>
      </c>
      <c r="T1406" s="22">
        <v>0</v>
      </c>
      <c r="U1406" s="19">
        <v>0</v>
      </c>
    </row>
    <row r="1407" spans="1:21" s="6" customFormat="1" ht="24" x14ac:dyDescent="0.2">
      <c r="A1407" s="21" t="s">
        <v>921</v>
      </c>
      <c r="B1407" s="22">
        <v>62.36</v>
      </c>
      <c r="C1407" s="22">
        <v>128.6</v>
      </c>
      <c r="D1407" s="22" t="s">
        <v>522</v>
      </c>
      <c r="E1407" s="22" t="s">
        <v>522</v>
      </c>
      <c r="F1407" s="22" t="s">
        <v>30</v>
      </c>
      <c r="G1407" s="22" t="s">
        <v>135</v>
      </c>
      <c r="H1407" s="22" t="s">
        <v>15</v>
      </c>
      <c r="I1407" s="22" t="s">
        <v>14</v>
      </c>
      <c r="J1407" s="22" t="s">
        <v>4</v>
      </c>
      <c r="K1407" s="24" t="s">
        <v>925</v>
      </c>
      <c r="L1407" s="5">
        <v>62.36</v>
      </c>
      <c r="M1407" s="22">
        <v>128.6</v>
      </c>
      <c r="N1407" s="22" t="s">
        <v>941</v>
      </c>
      <c r="O1407" s="22">
        <v>3</v>
      </c>
      <c r="P1407" s="12" t="s">
        <v>987</v>
      </c>
      <c r="Q1407" s="5">
        <v>62.36</v>
      </c>
      <c r="R1407" s="22">
        <v>128.6</v>
      </c>
      <c r="S1407" s="22">
        <v>0</v>
      </c>
      <c r="T1407" s="22">
        <v>0</v>
      </c>
      <c r="U1407" s="19">
        <v>0</v>
      </c>
    </row>
    <row r="1408" spans="1:21" s="6" customFormat="1" ht="60" x14ac:dyDescent="0.2">
      <c r="A1408" s="21" t="s">
        <v>921</v>
      </c>
      <c r="B1408" s="22">
        <v>128.6</v>
      </c>
      <c r="C1408" s="22">
        <v>186.7</v>
      </c>
      <c r="D1408" s="22" t="s">
        <v>28</v>
      </c>
      <c r="E1408" s="22" t="s">
        <v>28</v>
      </c>
      <c r="F1408" s="22" t="s">
        <v>17</v>
      </c>
      <c r="G1408" s="22" t="s">
        <v>12</v>
      </c>
      <c r="H1408" s="22" t="s">
        <v>15</v>
      </c>
      <c r="I1408" s="22" t="s">
        <v>13</v>
      </c>
      <c r="J1408" s="22" t="s">
        <v>4</v>
      </c>
      <c r="K1408" s="24" t="s">
        <v>926</v>
      </c>
      <c r="L1408" s="5">
        <v>128.6</v>
      </c>
      <c r="M1408" s="22">
        <v>153</v>
      </c>
      <c r="N1408" s="22" t="s">
        <v>941</v>
      </c>
      <c r="O1408" s="22">
        <v>6</v>
      </c>
      <c r="P1408" s="12" t="s">
        <v>985</v>
      </c>
      <c r="Q1408" s="5">
        <v>128.6</v>
      </c>
      <c r="R1408" s="22">
        <v>153</v>
      </c>
      <c r="S1408" s="22">
        <v>0.5</v>
      </c>
      <c r="T1408" s="22">
        <v>0</v>
      </c>
      <c r="U1408" s="19">
        <v>0</v>
      </c>
    </row>
    <row r="1409" spans="1:21" s="6" customFormat="1" x14ac:dyDescent="0.2">
      <c r="A1409" s="21" t="s">
        <v>4</v>
      </c>
      <c r="B1409" s="22" t="s">
        <v>4</v>
      </c>
      <c r="C1409" s="22" t="s">
        <v>4</v>
      </c>
      <c r="D1409" s="22" t="s">
        <v>4</v>
      </c>
      <c r="E1409" s="22" t="s">
        <v>4</v>
      </c>
      <c r="F1409" s="22" t="s">
        <v>4</v>
      </c>
      <c r="G1409" s="22" t="s">
        <v>4</v>
      </c>
      <c r="H1409" s="22" t="s">
        <v>4</v>
      </c>
      <c r="I1409" s="22" t="s">
        <v>4</v>
      </c>
      <c r="J1409" s="22" t="s">
        <v>4</v>
      </c>
      <c r="K1409" s="24" t="s">
        <v>4</v>
      </c>
      <c r="L1409" s="5">
        <v>153</v>
      </c>
      <c r="M1409" s="22">
        <v>186.7</v>
      </c>
      <c r="N1409" s="22" t="s">
        <v>978</v>
      </c>
      <c r="O1409" s="22">
        <v>4</v>
      </c>
      <c r="P1409" s="12" t="s">
        <v>1192</v>
      </c>
      <c r="Q1409" s="5">
        <v>153</v>
      </c>
      <c r="R1409" s="22">
        <v>186.7</v>
      </c>
      <c r="S1409" s="22">
        <v>0.5</v>
      </c>
      <c r="T1409" s="22">
        <v>0</v>
      </c>
      <c r="U1409" s="19">
        <v>0</v>
      </c>
    </row>
    <row r="1410" spans="1:21" s="6" customFormat="1" ht="180" x14ac:dyDescent="0.2">
      <c r="A1410" s="21" t="s">
        <v>921</v>
      </c>
      <c r="B1410" s="22">
        <v>186.7</v>
      </c>
      <c r="C1410" s="22">
        <v>222.7</v>
      </c>
      <c r="D1410" s="22" t="s">
        <v>24</v>
      </c>
      <c r="E1410" s="22" t="s">
        <v>24</v>
      </c>
      <c r="F1410" s="22" t="s">
        <v>25</v>
      </c>
      <c r="G1410" s="22" t="s">
        <v>94</v>
      </c>
      <c r="H1410" s="22" t="s">
        <v>4</v>
      </c>
      <c r="I1410" s="22" t="s">
        <v>4</v>
      </c>
      <c r="J1410" s="22" t="s">
        <v>4</v>
      </c>
      <c r="K1410" s="24" t="s">
        <v>927</v>
      </c>
      <c r="L1410" s="5">
        <v>186.7</v>
      </c>
      <c r="M1410" s="22">
        <v>222.7</v>
      </c>
      <c r="N1410" s="22" t="s">
        <v>964</v>
      </c>
      <c r="O1410" s="22">
        <v>6</v>
      </c>
      <c r="P1410" s="12" t="s">
        <v>1247</v>
      </c>
      <c r="Q1410" s="5">
        <v>186.7</v>
      </c>
      <c r="R1410" s="22">
        <v>222.7</v>
      </c>
      <c r="S1410" s="22">
        <v>0</v>
      </c>
      <c r="T1410" s="22">
        <v>0</v>
      </c>
      <c r="U1410" s="19">
        <v>0</v>
      </c>
    </row>
    <row r="1411" spans="1:21" s="6" customFormat="1" ht="48" x14ac:dyDescent="0.2">
      <c r="A1411" s="21" t="s">
        <v>921</v>
      </c>
      <c r="B1411" s="22">
        <v>222.7</v>
      </c>
      <c r="C1411" s="22">
        <v>265.42</v>
      </c>
      <c r="D1411" s="22" t="s">
        <v>28</v>
      </c>
      <c r="E1411" s="22" t="s">
        <v>28</v>
      </c>
      <c r="F1411" s="22" t="s">
        <v>17</v>
      </c>
      <c r="G1411" s="22" t="s">
        <v>12</v>
      </c>
      <c r="H1411" s="22" t="s">
        <v>15</v>
      </c>
      <c r="I1411" s="22" t="s">
        <v>14</v>
      </c>
      <c r="J1411" s="22" t="s">
        <v>13</v>
      </c>
      <c r="K1411" s="24" t="s">
        <v>928</v>
      </c>
      <c r="L1411" s="5">
        <v>222.7</v>
      </c>
      <c r="M1411" s="22">
        <v>274.16000000000003</v>
      </c>
      <c r="N1411" s="22" t="s">
        <v>978</v>
      </c>
      <c r="O1411" s="22">
        <v>4</v>
      </c>
      <c r="P1411" s="12" t="s">
        <v>1192</v>
      </c>
      <c r="Q1411" s="5">
        <v>222.7</v>
      </c>
      <c r="R1411" s="22">
        <v>274.16000000000003</v>
      </c>
      <c r="S1411" s="22">
        <v>0.5</v>
      </c>
      <c r="T1411" s="22">
        <v>0.01</v>
      </c>
      <c r="U1411" s="19">
        <v>0.01</v>
      </c>
    </row>
    <row r="1412" spans="1:21" s="6" customFormat="1" ht="24" x14ac:dyDescent="0.2">
      <c r="A1412" s="21" t="s">
        <v>4</v>
      </c>
      <c r="B1412" s="22" t="s">
        <v>4</v>
      </c>
      <c r="C1412" s="22" t="s">
        <v>4</v>
      </c>
      <c r="D1412" s="22" t="s">
        <v>4</v>
      </c>
      <c r="E1412" s="22" t="s">
        <v>4</v>
      </c>
      <c r="F1412" s="22" t="s">
        <v>4</v>
      </c>
      <c r="G1412" s="22" t="s">
        <v>4</v>
      </c>
      <c r="H1412" s="22" t="s">
        <v>4</v>
      </c>
      <c r="I1412" s="22" t="s">
        <v>4</v>
      </c>
      <c r="J1412" s="22" t="s">
        <v>4</v>
      </c>
      <c r="K1412" s="24" t="s">
        <v>4</v>
      </c>
      <c r="L1412" s="5">
        <v>274.16000000000003</v>
      </c>
      <c r="M1412" s="22">
        <v>276.45</v>
      </c>
      <c r="N1412" s="22" t="s">
        <v>964</v>
      </c>
      <c r="O1412" s="22">
        <v>5</v>
      </c>
      <c r="P1412" s="12" t="s">
        <v>1248</v>
      </c>
      <c r="Q1412" s="5" t="s">
        <v>4</v>
      </c>
      <c r="R1412" s="22" t="s">
        <v>4</v>
      </c>
      <c r="S1412" s="22" t="s">
        <v>4</v>
      </c>
      <c r="T1412" s="22" t="s">
        <v>4</v>
      </c>
      <c r="U1412" s="19" t="s">
        <v>4</v>
      </c>
    </row>
    <row r="1413" spans="1:21" s="6" customFormat="1" x14ac:dyDescent="0.2">
      <c r="A1413" s="21" t="s">
        <v>921</v>
      </c>
      <c r="B1413" s="22">
        <v>265.42</v>
      </c>
      <c r="C1413" s="22">
        <v>269.14999999999998</v>
      </c>
      <c r="D1413" s="22" t="s">
        <v>522</v>
      </c>
      <c r="E1413" s="22" t="s">
        <v>522</v>
      </c>
      <c r="F1413" s="22" t="s">
        <v>30</v>
      </c>
      <c r="G1413" s="22" t="s">
        <v>135</v>
      </c>
      <c r="H1413" s="22" t="s">
        <v>15</v>
      </c>
      <c r="I1413" s="22" t="s">
        <v>4</v>
      </c>
      <c r="J1413" s="22" t="s">
        <v>4</v>
      </c>
      <c r="K1413" s="24" t="s">
        <v>929</v>
      </c>
      <c r="L1413" s="5" t="s">
        <v>4</v>
      </c>
      <c r="M1413" s="22" t="s">
        <v>4</v>
      </c>
      <c r="N1413" s="22" t="s">
        <v>4</v>
      </c>
      <c r="O1413" s="22" t="s">
        <v>4</v>
      </c>
      <c r="P1413" s="12" t="s">
        <v>4</v>
      </c>
      <c r="Q1413" s="5" t="s">
        <v>4</v>
      </c>
      <c r="R1413" s="22" t="s">
        <v>4</v>
      </c>
      <c r="S1413" s="22" t="s">
        <v>4</v>
      </c>
      <c r="T1413" s="22" t="s">
        <v>4</v>
      </c>
      <c r="U1413" s="19" t="s">
        <v>4</v>
      </c>
    </row>
    <row r="1414" spans="1:21" s="6" customFormat="1" ht="24" x14ac:dyDescent="0.2">
      <c r="A1414" s="21" t="s">
        <v>921</v>
      </c>
      <c r="B1414" s="22">
        <v>269.14999999999998</v>
      </c>
      <c r="C1414" s="22">
        <v>276.45</v>
      </c>
      <c r="D1414" s="22" t="s">
        <v>28</v>
      </c>
      <c r="E1414" s="22" t="s">
        <v>28</v>
      </c>
      <c r="F1414" s="22" t="s">
        <v>17</v>
      </c>
      <c r="G1414" s="22" t="s">
        <v>4</v>
      </c>
      <c r="H1414" s="22" t="s">
        <v>4</v>
      </c>
      <c r="I1414" s="22" t="s">
        <v>4</v>
      </c>
      <c r="J1414" s="22" t="s">
        <v>4</v>
      </c>
      <c r="K1414" s="24" t="s">
        <v>930</v>
      </c>
      <c r="L1414" s="5" t="s">
        <v>4</v>
      </c>
      <c r="M1414" s="22" t="s">
        <v>4</v>
      </c>
      <c r="N1414" s="22" t="s">
        <v>4</v>
      </c>
      <c r="O1414" s="22" t="s">
        <v>4</v>
      </c>
      <c r="P1414" s="12" t="s">
        <v>4</v>
      </c>
      <c r="Q1414" s="5">
        <v>274.16000000000003</v>
      </c>
      <c r="R1414" s="22">
        <v>276.45</v>
      </c>
      <c r="S1414" s="22">
        <v>0</v>
      </c>
      <c r="T1414" s="22">
        <v>0</v>
      </c>
      <c r="U1414" s="19">
        <v>0</v>
      </c>
    </row>
    <row r="1415" spans="1:21" s="6" customFormat="1" ht="48" x14ac:dyDescent="0.2">
      <c r="A1415" s="21" t="s">
        <v>921</v>
      </c>
      <c r="B1415" s="22">
        <v>276.45</v>
      </c>
      <c r="C1415" s="22">
        <v>295</v>
      </c>
      <c r="D1415" s="22" t="s">
        <v>10</v>
      </c>
      <c r="E1415" s="22" t="s">
        <v>10</v>
      </c>
      <c r="F1415" s="22" t="s">
        <v>605</v>
      </c>
      <c r="G1415" s="22" t="s">
        <v>19</v>
      </c>
      <c r="H1415" s="22" t="s">
        <v>15</v>
      </c>
      <c r="I1415" s="22" t="s">
        <v>13</v>
      </c>
      <c r="J1415" s="22" t="s">
        <v>14</v>
      </c>
      <c r="K1415" s="24" t="s">
        <v>931</v>
      </c>
      <c r="L1415" s="5">
        <v>276.45</v>
      </c>
      <c r="M1415" s="22">
        <v>295</v>
      </c>
      <c r="N1415" s="22" t="s">
        <v>978</v>
      </c>
      <c r="O1415" s="22">
        <v>4</v>
      </c>
      <c r="P1415" s="12" t="s">
        <v>1246</v>
      </c>
      <c r="Q1415" s="5">
        <v>276.45</v>
      </c>
      <c r="R1415" s="22">
        <v>295</v>
      </c>
      <c r="S1415" s="22">
        <v>0</v>
      </c>
      <c r="T1415" s="22">
        <v>0</v>
      </c>
      <c r="U1415" s="19">
        <v>0</v>
      </c>
    </row>
    <row r="1416" spans="1:21" s="6" customFormat="1" x14ac:dyDescent="0.2">
      <c r="A1416" s="21" t="s">
        <v>932</v>
      </c>
      <c r="B1416" s="22">
        <v>0</v>
      </c>
      <c r="C1416" s="22">
        <v>6</v>
      </c>
      <c r="D1416" s="22" t="s">
        <v>161</v>
      </c>
      <c r="E1416" s="22" t="s">
        <v>161</v>
      </c>
      <c r="F1416" s="22" t="s">
        <v>8</v>
      </c>
      <c r="G1416" s="22" t="s">
        <v>4</v>
      </c>
      <c r="H1416" s="22" t="s">
        <v>4</v>
      </c>
      <c r="I1416" s="22" t="s">
        <v>4</v>
      </c>
      <c r="J1416" s="22" t="s">
        <v>4</v>
      </c>
      <c r="K1416" s="24" t="s">
        <v>4</v>
      </c>
      <c r="L1416" s="5" t="s">
        <v>4</v>
      </c>
      <c r="M1416" s="22" t="s">
        <v>4</v>
      </c>
      <c r="N1416" s="22" t="s">
        <v>4</v>
      </c>
      <c r="O1416" s="22" t="s">
        <v>4</v>
      </c>
      <c r="P1416" s="12" t="s">
        <v>4</v>
      </c>
      <c r="Q1416" s="5" t="s">
        <v>4</v>
      </c>
      <c r="R1416" s="22" t="s">
        <v>4</v>
      </c>
      <c r="S1416" s="22" t="s">
        <v>4</v>
      </c>
      <c r="T1416" s="22" t="s">
        <v>4</v>
      </c>
      <c r="U1416" s="19" t="s">
        <v>4</v>
      </c>
    </row>
    <row r="1417" spans="1:21" s="6" customFormat="1" ht="96" x14ac:dyDescent="0.2">
      <c r="A1417" s="21" t="s">
        <v>932</v>
      </c>
      <c r="B1417" s="22">
        <v>6</v>
      </c>
      <c r="C1417" s="22">
        <v>32.58</v>
      </c>
      <c r="D1417" s="22" t="s">
        <v>28</v>
      </c>
      <c r="E1417" s="22" t="s">
        <v>28</v>
      </c>
      <c r="F1417" s="22" t="s">
        <v>17</v>
      </c>
      <c r="G1417" s="22" t="s">
        <v>12</v>
      </c>
      <c r="H1417" s="22" t="s">
        <v>15</v>
      </c>
      <c r="I1417" s="22" t="s">
        <v>14</v>
      </c>
      <c r="J1417" s="22" t="s">
        <v>4</v>
      </c>
      <c r="K1417" s="24" t="s">
        <v>933</v>
      </c>
      <c r="L1417" s="5">
        <v>6</v>
      </c>
      <c r="M1417" s="22">
        <v>32.58</v>
      </c>
      <c r="N1417" s="22" t="s">
        <v>941</v>
      </c>
      <c r="O1417" s="22">
        <v>3</v>
      </c>
      <c r="P1417" s="12" t="s">
        <v>1195</v>
      </c>
      <c r="Q1417" s="5">
        <v>6</v>
      </c>
      <c r="R1417" s="22">
        <v>32.58</v>
      </c>
      <c r="S1417" s="22">
        <v>2</v>
      </c>
      <c r="T1417" s="22">
        <v>0</v>
      </c>
      <c r="U1417" s="19">
        <v>0</v>
      </c>
    </row>
    <row r="1418" spans="1:21" s="6" customFormat="1" ht="72" x14ac:dyDescent="0.2">
      <c r="A1418" s="21" t="s">
        <v>932</v>
      </c>
      <c r="B1418" s="22">
        <v>32.58</v>
      </c>
      <c r="C1418" s="22">
        <v>48.34</v>
      </c>
      <c r="D1418" s="22" t="s">
        <v>522</v>
      </c>
      <c r="E1418" s="22" t="s">
        <v>522</v>
      </c>
      <c r="F1418" s="22" t="s">
        <v>30</v>
      </c>
      <c r="G1418" s="22" t="s">
        <v>135</v>
      </c>
      <c r="H1418" s="22" t="s">
        <v>15</v>
      </c>
      <c r="I1418" s="22" t="s">
        <v>4</v>
      </c>
      <c r="J1418" s="22" t="s">
        <v>4</v>
      </c>
      <c r="K1418" s="24" t="s">
        <v>923</v>
      </c>
      <c r="L1418" s="5">
        <v>32.58</v>
      </c>
      <c r="M1418" s="22">
        <v>48.34</v>
      </c>
      <c r="N1418" s="22" t="s">
        <v>941</v>
      </c>
      <c r="O1418" s="22">
        <v>3</v>
      </c>
      <c r="P1418" s="12" t="s">
        <v>987</v>
      </c>
      <c r="Q1418" s="5">
        <v>32.58</v>
      </c>
      <c r="R1418" s="22">
        <v>48.34</v>
      </c>
      <c r="S1418" s="22">
        <v>0</v>
      </c>
      <c r="T1418" s="22">
        <v>0</v>
      </c>
      <c r="U1418" s="19">
        <v>0</v>
      </c>
    </row>
    <row r="1419" spans="1:21" s="6" customFormat="1" x14ac:dyDescent="0.2">
      <c r="A1419" s="21" t="s">
        <v>932</v>
      </c>
      <c r="B1419" s="22">
        <v>48.34</v>
      </c>
      <c r="C1419" s="22">
        <v>50.62</v>
      </c>
      <c r="D1419" s="22" t="s">
        <v>28</v>
      </c>
      <c r="E1419" s="22" t="s">
        <v>28</v>
      </c>
      <c r="F1419" s="22" t="s">
        <v>17</v>
      </c>
      <c r="G1419" s="22" t="s">
        <v>12</v>
      </c>
      <c r="H1419" s="22" t="s">
        <v>15</v>
      </c>
      <c r="I1419" s="22" t="s">
        <v>4</v>
      </c>
      <c r="J1419" s="22" t="s">
        <v>14</v>
      </c>
      <c r="K1419" s="24" t="s">
        <v>934</v>
      </c>
      <c r="L1419" s="5">
        <v>48.34</v>
      </c>
      <c r="M1419" s="22">
        <v>50.62</v>
      </c>
      <c r="N1419" s="22" t="s">
        <v>941</v>
      </c>
      <c r="O1419" s="22">
        <v>3</v>
      </c>
      <c r="P1419" s="12" t="s">
        <v>987</v>
      </c>
      <c r="Q1419" s="5">
        <v>48.34</v>
      </c>
      <c r="R1419" s="22">
        <v>50.62</v>
      </c>
      <c r="S1419" s="22">
        <v>0</v>
      </c>
      <c r="T1419" s="22">
        <v>0</v>
      </c>
      <c r="U1419" s="19">
        <v>0</v>
      </c>
    </row>
    <row r="1420" spans="1:21" s="6" customFormat="1" ht="36" x14ac:dyDescent="0.2">
      <c r="A1420" s="21" t="s">
        <v>932</v>
      </c>
      <c r="B1420" s="22">
        <v>50.62</v>
      </c>
      <c r="C1420" s="22">
        <v>80</v>
      </c>
      <c r="D1420" s="22" t="s">
        <v>522</v>
      </c>
      <c r="E1420" s="22" t="s">
        <v>522</v>
      </c>
      <c r="F1420" s="22" t="s">
        <v>30</v>
      </c>
      <c r="G1420" s="22" t="s">
        <v>135</v>
      </c>
      <c r="H1420" s="22" t="s">
        <v>15</v>
      </c>
      <c r="I1420" s="22" t="s">
        <v>14</v>
      </c>
      <c r="J1420" s="22" t="s">
        <v>4</v>
      </c>
      <c r="K1420" s="24" t="s">
        <v>935</v>
      </c>
      <c r="L1420" s="5">
        <v>50.62</v>
      </c>
      <c r="M1420" s="22">
        <v>80</v>
      </c>
      <c r="N1420" s="22" t="s">
        <v>941</v>
      </c>
      <c r="O1420" s="22">
        <v>4</v>
      </c>
      <c r="P1420" s="12" t="s">
        <v>987</v>
      </c>
      <c r="Q1420" s="5">
        <v>50.62</v>
      </c>
      <c r="R1420" s="22">
        <v>80</v>
      </c>
      <c r="S1420" s="22">
        <v>0</v>
      </c>
      <c r="T1420" s="22">
        <v>0</v>
      </c>
      <c r="U1420" s="19">
        <v>0</v>
      </c>
    </row>
    <row r="1421" spans="1:21" s="6" customFormat="1" x14ac:dyDescent="0.2">
      <c r="A1421" s="21" t="s">
        <v>936</v>
      </c>
      <c r="B1421" s="22">
        <v>0</v>
      </c>
      <c r="C1421" s="22">
        <v>9.9</v>
      </c>
      <c r="D1421" s="22" t="s">
        <v>161</v>
      </c>
      <c r="E1421" s="22" t="s">
        <v>161</v>
      </c>
      <c r="F1421" s="22" t="s">
        <v>8</v>
      </c>
      <c r="G1421" s="22" t="s">
        <v>4</v>
      </c>
      <c r="H1421" s="22" t="s">
        <v>4</v>
      </c>
      <c r="I1421" s="22" t="s">
        <v>4</v>
      </c>
      <c r="J1421" s="22" t="s">
        <v>4</v>
      </c>
      <c r="K1421" s="24" t="s">
        <v>4</v>
      </c>
      <c r="L1421" s="5" t="s">
        <v>4</v>
      </c>
      <c r="M1421" s="22" t="s">
        <v>4</v>
      </c>
      <c r="N1421" s="22" t="s">
        <v>4</v>
      </c>
      <c r="O1421" s="22" t="s">
        <v>4</v>
      </c>
      <c r="P1421" s="12" t="s">
        <v>4</v>
      </c>
      <c r="Q1421" s="5" t="s">
        <v>4</v>
      </c>
      <c r="R1421" s="22" t="s">
        <v>4</v>
      </c>
      <c r="S1421" s="22" t="s">
        <v>4</v>
      </c>
      <c r="T1421" s="22" t="s">
        <v>4</v>
      </c>
      <c r="U1421" s="19" t="s">
        <v>4</v>
      </c>
    </row>
    <row r="1422" spans="1:21" s="6" customFormat="1" ht="120" x14ac:dyDescent="0.2">
      <c r="A1422" s="21" t="s">
        <v>936</v>
      </c>
      <c r="B1422" s="22">
        <v>9.9</v>
      </c>
      <c r="C1422" s="22">
        <v>32.450000000000003</v>
      </c>
      <c r="D1422" s="22" t="s">
        <v>28</v>
      </c>
      <c r="E1422" s="22" t="s">
        <v>28</v>
      </c>
      <c r="F1422" s="22" t="s">
        <v>17</v>
      </c>
      <c r="G1422" s="22" t="s">
        <v>12</v>
      </c>
      <c r="H1422" s="22" t="s">
        <v>15</v>
      </c>
      <c r="I1422" s="22" t="s">
        <v>13</v>
      </c>
      <c r="J1422" s="22" t="s">
        <v>14</v>
      </c>
      <c r="K1422" s="24" t="s">
        <v>937</v>
      </c>
      <c r="L1422" s="5">
        <v>9.9</v>
      </c>
      <c r="M1422" s="22">
        <v>32.450000000000003</v>
      </c>
      <c r="N1422" s="22" t="s">
        <v>941</v>
      </c>
      <c r="O1422" s="22">
        <v>4</v>
      </c>
      <c r="P1422" s="12" t="s">
        <v>987</v>
      </c>
      <c r="Q1422" s="5">
        <v>9.9</v>
      </c>
      <c r="R1422" s="22">
        <v>32.450000000000003</v>
      </c>
      <c r="S1422" s="22">
        <v>0.5</v>
      </c>
      <c r="T1422" s="22">
        <v>0</v>
      </c>
      <c r="U1422" s="19">
        <v>0</v>
      </c>
    </row>
    <row r="1423" spans="1:21" s="6" customFormat="1" ht="156" x14ac:dyDescent="0.2">
      <c r="A1423" s="21" t="s">
        <v>936</v>
      </c>
      <c r="B1423" s="22">
        <v>32.450000000000003</v>
      </c>
      <c r="C1423" s="22">
        <v>66.25</v>
      </c>
      <c r="D1423" s="22" t="s">
        <v>522</v>
      </c>
      <c r="E1423" s="22" t="s">
        <v>522</v>
      </c>
      <c r="F1423" s="22" t="s">
        <v>87</v>
      </c>
      <c r="G1423" s="22" t="s">
        <v>135</v>
      </c>
      <c r="H1423" s="22" t="s">
        <v>15</v>
      </c>
      <c r="I1423" s="22" t="s">
        <v>4</v>
      </c>
      <c r="J1423" s="22" t="s">
        <v>4</v>
      </c>
      <c r="K1423" s="24" t="s">
        <v>938</v>
      </c>
      <c r="L1423" s="5">
        <v>32.450000000000003</v>
      </c>
      <c r="M1423" s="22">
        <v>66.25</v>
      </c>
      <c r="N1423" s="22" t="s">
        <v>941</v>
      </c>
      <c r="O1423" s="22">
        <v>3</v>
      </c>
      <c r="P1423" s="12" t="s">
        <v>987</v>
      </c>
      <c r="Q1423" s="5">
        <v>32.450000000000003</v>
      </c>
      <c r="R1423" s="22">
        <v>66.25</v>
      </c>
      <c r="S1423" s="22">
        <v>0</v>
      </c>
      <c r="T1423" s="22">
        <v>0</v>
      </c>
      <c r="U1423" s="19">
        <v>0</v>
      </c>
    </row>
    <row r="1424" spans="1:21" s="6" customFormat="1" ht="60" x14ac:dyDescent="0.2">
      <c r="A1424" s="21" t="s">
        <v>936</v>
      </c>
      <c r="B1424" s="22">
        <v>66.25</v>
      </c>
      <c r="C1424" s="22">
        <v>87.35</v>
      </c>
      <c r="D1424" s="22" t="s">
        <v>28</v>
      </c>
      <c r="E1424" s="22" t="s">
        <v>28</v>
      </c>
      <c r="F1424" s="22" t="s">
        <v>17</v>
      </c>
      <c r="G1424" s="22" t="s">
        <v>12</v>
      </c>
      <c r="H1424" s="22" t="s">
        <v>15</v>
      </c>
      <c r="I1424" s="22" t="s">
        <v>13</v>
      </c>
      <c r="J1424" s="22" t="s">
        <v>14</v>
      </c>
      <c r="K1424" s="24" t="s">
        <v>939</v>
      </c>
      <c r="L1424" s="5">
        <v>66.25</v>
      </c>
      <c r="M1424" s="22">
        <v>73.599999999999994</v>
      </c>
      <c r="N1424" s="22" t="s">
        <v>941</v>
      </c>
      <c r="O1424" s="22">
        <v>5</v>
      </c>
      <c r="P1424" s="12" t="s">
        <v>987</v>
      </c>
      <c r="Q1424" s="5">
        <v>66.25</v>
      </c>
      <c r="R1424" s="22">
        <v>77.53</v>
      </c>
      <c r="S1424" s="22">
        <v>0</v>
      </c>
      <c r="T1424" s="22">
        <v>0</v>
      </c>
      <c r="U1424" s="19">
        <v>0</v>
      </c>
    </row>
    <row r="1425" spans="1:21" s="6" customFormat="1" x14ac:dyDescent="0.2">
      <c r="A1425" s="21" t="s">
        <v>4</v>
      </c>
      <c r="B1425" s="22" t="s">
        <v>4</v>
      </c>
      <c r="C1425" s="22" t="s">
        <v>4</v>
      </c>
      <c r="D1425" s="22" t="s">
        <v>4</v>
      </c>
      <c r="E1425" s="22" t="s">
        <v>4</v>
      </c>
      <c r="F1425" s="22" t="s">
        <v>4</v>
      </c>
      <c r="G1425" s="22" t="s">
        <v>4</v>
      </c>
      <c r="H1425" s="22" t="s">
        <v>4</v>
      </c>
      <c r="I1425" s="22" t="s">
        <v>4</v>
      </c>
      <c r="J1425" s="22" t="s">
        <v>4</v>
      </c>
      <c r="K1425" s="24" t="s">
        <v>4</v>
      </c>
      <c r="L1425" s="5">
        <v>73.599999999999994</v>
      </c>
      <c r="M1425" s="22">
        <v>77.53</v>
      </c>
      <c r="N1425" s="22" t="s">
        <v>941</v>
      </c>
      <c r="O1425" s="22">
        <v>4</v>
      </c>
      <c r="P1425" s="12" t="s">
        <v>987</v>
      </c>
      <c r="Q1425" s="5">
        <v>77.53</v>
      </c>
      <c r="R1425" s="22">
        <v>82.17</v>
      </c>
      <c r="S1425" s="22">
        <v>0.1</v>
      </c>
      <c r="T1425" s="22">
        <v>0</v>
      </c>
      <c r="U1425" s="19">
        <v>0</v>
      </c>
    </row>
    <row r="1426" spans="1:21" s="6" customFormat="1" x14ac:dyDescent="0.2">
      <c r="A1426" s="21" t="s">
        <v>4</v>
      </c>
      <c r="B1426" s="22" t="s">
        <v>4</v>
      </c>
      <c r="C1426" s="22" t="s">
        <v>4</v>
      </c>
      <c r="D1426" s="22" t="s">
        <v>4</v>
      </c>
      <c r="E1426" s="22" t="s">
        <v>4</v>
      </c>
      <c r="F1426" s="22" t="s">
        <v>4</v>
      </c>
      <c r="G1426" s="22" t="s">
        <v>4</v>
      </c>
      <c r="H1426" s="22" t="s">
        <v>4</v>
      </c>
      <c r="I1426" s="22" t="s">
        <v>4</v>
      </c>
      <c r="J1426" s="22" t="s">
        <v>4</v>
      </c>
      <c r="K1426" s="24" t="s">
        <v>4</v>
      </c>
      <c r="L1426" s="5">
        <v>77.53</v>
      </c>
      <c r="M1426" s="22">
        <v>80.2</v>
      </c>
      <c r="N1426" s="22" t="s">
        <v>941</v>
      </c>
      <c r="O1426" s="22">
        <v>5</v>
      </c>
      <c r="P1426" s="12" t="s">
        <v>987</v>
      </c>
      <c r="Q1426" s="5">
        <v>82.17</v>
      </c>
      <c r="R1426" s="22">
        <v>87.35</v>
      </c>
      <c r="S1426" s="22">
        <v>0.5</v>
      </c>
      <c r="T1426" s="22">
        <v>0</v>
      </c>
      <c r="U1426" s="19">
        <v>0</v>
      </c>
    </row>
    <row r="1427" spans="1:21" s="6" customFormat="1" x14ac:dyDescent="0.2">
      <c r="A1427" s="21" t="s">
        <v>4</v>
      </c>
      <c r="B1427" s="22" t="s">
        <v>4</v>
      </c>
      <c r="C1427" s="22" t="s">
        <v>4</v>
      </c>
      <c r="D1427" s="22" t="s">
        <v>4</v>
      </c>
      <c r="E1427" s="22" t="s">
        <v>4</v>
      </c>
      <c r="F1427" s="22" t="s">
        <v>4</v>
      </c>
      <c r="G1427" s="22" t="s">
        <v>4</v>
      </c>
      <c r="H1427" s="22" t="s">
        <v>4</v>
      </c>
      <c r="I1427" s="22" t="s">
        <v>4</v>
      </c>
      <c r="J1427" s="22" t="s">
        <v>4</v>
      </c>
      <c r="K1427" s="24" t="s">
        <v>4</v>
      </c>
      <c r="L1427" s="5">
        <v>80.2</v>
      </c>
      <c r="M1427" s="22">
        <v>82.17</v>
      </c>
      <c r="N1427" s="22" t="s">
        <v>941</v>
      </c>
      <c r="O1427" s="22">
        <v>4</v>
      </c>
      <c r="P1427" s="12" t="s">
        <v>987</v>
      </c>
      <c r="Q1427" s="5" t="s">
        <v>4</v>
      </c>
      <c r="R1427" s="22" t="s">
        <v>4</v>
      </c>
      <c r="S1427" s="22" t="s">
        <v>4</v>
      </c>
      <c r="T1427" s="22" t="s">
        <v>4</v>
      </c>
      <c r="U1427" s="19" t="s">
        <v>4</v>
      </c>
    </row>
    <row r="1428" spans="1:21" s="6" customFormat="1" x14ac:dyDescent="0.2">
      <c r="A1428" s="21" t="s">
        <v>4</v>
      </c>
      <c r="B1428" s="22" t="s">
        <v>4</v>
      </c>
      <c r="C1428" s="22" t="s">
        <v>4</v>
      </c>
      <c r="D1428" s="22" t="s">
        <v>4</v>
      </c>
      <c r="E1428" s="22" t="s">
        <v>4</v>
      </c>
      <c r="F1428" s="22" t="s">
        <v>4</v>
      </c>
      <c r="G1428" s="22" t="s">
        <v>4</v>
      </c>
      <c r="H1428" s="22" t="s">
        <v>4</v>
      </c>
      <c r="I1428" s="22" t="s">
        <v>4</v>
      </c>
      <c r="J1428" s="22" t="s">
        <v>4</v>
      </c>
      <c r="K1428" s="24" t="s">
        <v>4</v>
      </c>
      <c r="L1428" s="5">
        <v>82.17</v>
      </c>
      <c r="M1428" s="22">
        <v>84.41</v>
      </c>
      <c r="N1428" s="22" t="s">
        <v>941</v>
      </c>
      <c r="O1428" s="22">
        <v>5</v>
      </c>
      <c r="P1428" s="12" t="s">
        <v>989</v>
      </c>
      <c r="Q1428" s="5" t="s">
        <v>4</v>
      </c>
      <c r="R1428" s="22" t="s">
        <v>4</v>
      </c>
      <c r="S1428" s="22" t="s">
        <v>4</v>
      </c>
      <c r="T1428" s="22" t="s">
        <v>4</v>
      </c>
      <c r="U1428" s="19" t="s">
        <v>4</v>
      </c>
    </row>
    <row r="1429" spans="1:21" s="6" customFormat="1" x14ac:dyDescent="0.2">
      <c r="A1429" s="21"/>
      <c r="B1429" s="22"/>
      <c r="C1429" s="22"/>
      <c r="D1429" s="22"/>
      <c r="E1429" s="22"/>
      <c r="F1429" s="22"/>
      <c r="G1429" s="22"/>
      <c r="H1429" s="22"/>
      <c r="I1429" s="22"/>
      <c r="J1429" s="22"/>
      <c r="K1429" s="24"/>
      <c r="L1429" s="5">
        <v>84.41</v>
      </c>
      <c r="M1429" s="22">
        <v>86.06</v>
      </c>
      <c r="N1429" s="22" t="s">
        <v>941</v>
      </c>
      <c r="O1429" s="22">
        <v>4</v>
      </c>
      <c r="P1429" s="12" t="s">
        <v>985</v>
      </c>
      <c r="Q1429" s="5" t="s">
        <v>4</v>
      </c>
      <c r="R1429" s="22" t="s">
        <v>4</v>
      </c>
      <c r="S1429" s="22" t="s">
        <v>4</v>
      </c>
      <c r="T1429" s="22" t="s">
        <v>4</v>
      </c>
      <c r="U1429" s="19" t="s">
        <v>4</v>
      </c>
    </row>
    <row r="1430" spans="1:21" s="6" customFormat="1" x14ac:dyDescent="0.2">
      <c r="A1430" s="21"/>
      <c r="B1430" s="22"/>
      <c r="C1430" s="22"/>
      <c r="D1430" s="22"/>
      <c r="E1430" s="22"/>
      <c r="F1430" s="22"/>
      <c r="G1430" s="22"/>
      <c r="H1430" s="22"/>
      <c r="I1430" s="22"/>
      <c r="J1430" s="22"/>
      <c r="K1430" s="24"/>
      <c r="L1430" s="5">
        <v>86.06</v>
      </c>
      <c r="M1430" s="22">
        <v>87.35</v>
      </c>
      <c r="N1430" s="22" t="s">
        <v>964</v>
      </c>
      <c r="O1430" s="22">
        <v>6</v>
      </c>
      <c r="P1430" s="12" t="s">
        <v>969</v>
      </c>
      <c r="Q1430" s="5" t="s">
        <v>4</v>
      </c>
      <c r="R1430" s="22" t="s">
        <v>4</v>
      </c>
      <c r="S1430" s="22" t="s">
        <v>4</v>
      </c>
      <c r="T1430" s="22" t="s">
        <v>4</v>
      </c>
      <c r="U1430" s="19" t="s">
        <v>4</v>
      </c>
    </row>
    <row r="1431" spans="1:21" s="6" customFormat="1" ht="36" x14ac:dyDescent="0.2">
      <c r="A1431" s="21" t="s">
        <v>936</v>
      </c>
      <c r="B1431" s="22">
        <v>87.35</v>
      </c>
      <c r="C1431" s="22">
        <v>144</v>
      </c>
      <c r="D1431" s="22" t="s">
        <v>522</v>
      </c>
      <c r="E1431" s="22" t="s">
        <v>522</v>
      </c>
      <c r="F1431" s="22" t="s">
        <v>30</v>
      </c>
      <c r="G1431" s="22" t="s">
        <v>135</v>
      </c>
      <c r="H1431" s="22" t="s">
        <v>15</v>
      </c>
      <c r="I1431" s="22" t="s">
        <v>4</v>
      </c>
      <c r="J1431" s="22" t="s">
        <v>4</v>
      </c>
      <c r="K1431" s="24" t="s">
        <v>940</v>
      </c>
      <c r="L1431" s="5">
        <v>87.35</v>
      </c>
      <c r="M1431" s="22">
        <v>144</v>
      </c>
      <c r="N1431" s="22" t="s">
        <v>964</v>
      </c>
      <c r="O1431" s="22">
        <v>5</v>
      </c>
      <c r="P1431" s="12" t="s">
        <v>969</v>
      </c>
      <c r="Q1431" s="5">
        <v>87.35</v>
      </c>
      <c r="R1431" s="22">
        <v>144</v>
      </c>
      <c r="S1431" s="22">
        <v>0</v>
      </c>
      <c r="T1431" s="22">
        <v>0</v>
      </c>
      <c r="U1431" s="19">
        <v>0</v>
      </c>
    </row>
    <row r="1432" spans="1:21" s="6" customFormat="1" ht="12" customHeight="1" x14ac:dyDescent="0.2">
      <c r="A1432" s="21" t="s">
        <v>4</v>
      </c>
      <c r="B1432" s="22" t="s">
        <v>4</v>
      </c>
      <c r="C1432" s="22" t="s">
        <v>4</v>
      </c>
      <c r="D1432" s="22" t="s">
        <v>4</v>
      </c>
      <c r="E1432" s="22" t="s">
        <v>4</v>
      </c>
      <c r="F1432" s="22" t="s">
        <v>4</v>
      </c>
      <c r="G1432" s="22" t="s">
        <v>4</v>
      </c>
      <c r="H1432" s="22" t="s">
        <v>4</v>
      </c>
      <c r="I1432" s="22" t="s">
        <v>4</v>
      </c>
      <c r="J1432" s="22" t="s">
        <v>4</v>
      </c>
      <c r="K1432" s="24" t="s">
        <v>4</v>
      </c>
      <c r="L1432" s="5" t="s">
        <v>4</v>
      </c>
      <c r="M1432" s="22" t="s">
        <v>4</v>
      </c>
      <c r="N1432" s="22" t="s">
        <v>4</v>
      </c>
      <c r="O1432" s="22" t="s">
        <v>4</v>
      </c>
      <c r="P1432" s="12" t="s">
        <v>4</v>
      </c>
      <c r="Q1432" s="5" t="s">
        <v>4</v>
      </c>
      <c r="S1432" s="31" t="s">
        <v>1267</v>
      </c>
      <c r="T1432" s="31"/>
      <c r="U1432" s="32"/>
    </row>
  </sheetData>
  <mergeCells count="4">
    <mergeCell ref="S1432:U1432"/>
    <mergeCell ref="B1:K1"/>
    <mergeCell ref="L1:P1"/>
    <mergeCell ref="Q1:U1"/>
  </mergeCells>
  <conditionalFormatting sqref="A2:XFD1431 A1432:Q1432 S1432 V1432:XFD1432 A1433:XFD1048576">
    <cfRule type="expression" dxfId="0" priority="2">
      <formula>$A2&lt;&gt;""</formula>
    </cfRule>
  </conditionalFormatting>
  <pageMargins left="0.23622047244094491" right="0.23622047244094491" top="0.74803149606299213" bottom="0.74803149606299213" header="0.31496062992125984" footer="0.31496062992125984"/>
  <pageSetup paperSize="119" orientation="landscape" horizontalDpi="1200" verticalDpi="1200" r:id="rId1"/>
  <headerFooter>
    <oddHeader>&amp;LAppendix A: 2023 Drill Data&amp;CMPD Project&amp;RKodiak Copper Corp.</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f2ded4-c774-40fc-b221-1c6eca85039b">
      <Terms xmlns="http://schemas.microsoft.com/office/infopath/2007/PartnerControls"/>
    </lcf76f155ced4ddcb4097134ff3c332f>
    <TaxCatchAll xmlns="1189b386-f7b1-4139-9ef0-c5383185eff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053A68AEB262E4EB4B92F22A9082503" ma:contentTypeVersion="18" ma:contentTypeDescription="Create a new document." ma:contentTypeScope="" ma:versionID="a9ac093ab437e2885f7e3bf02ae46ab3">
  <xsd:schema xmlns:xsd="http://www.w3.org/2001/XMLSchema" xmlns:xs="http://www.w3.org/2001/XMLSchema" xmlns:p="http://schemas.microsoft.com/office/2006/metadata/properties" xmlns:ns2="c4f2ded4-c774-40fc-b221-1c6eca85039b" xmlns:ns3="1189b386-f7b1-4139-9ef0-c5383185effc" targetNamespace="http://schemas.microsoft.com/office/2006/metadata/properties" ma:root="true" ma:fieldsID="1abf2a3a32c591f9ba14aef8f91baf67" ns2:_="" ns3:_="">
    <xsd:import namespace="c4f2ded4-c774-40fc-b221-1c6eca85039b"/>
    <xsd:import namespace="1189b386-f7b1-4139-9ef0-c5383185ef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f2ded4-c774-40fc-b221-1c6eca8503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29bf05a-0178-4332-8dd7-dfa9cbc54c9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89b386-f7b1-4139-9ef0-c5383185eff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a35ad8f-2c73-4448-9337-0dc6d7f38771}" ma:internalName="TaxCatchAll" ma:showField="CatchAllData" ma:web="1189b386-f7b1-4139-9ef0-c5383185ef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C46AB5-4736-45F2-B652-321F0D757F45}">
  <ds:schemaRefs>
    <ds:schemaRef ds:uri="http://schemas.microsoft.com/office/2006/metadata/properties"/>
    <ds:schemaRef ds:uri="http://schemas.microsoft.com/office/infopath/2007/PartnerControls"/>
    <ds:schemaRef ds:uri="c4f2ded4-c774-40fc-b221-1c6eca85039b"/>
    <ds:schemaRef ds:uri="1189b386-f7b1-4139-9ef0-c5383185effc"/>
  </ds:schemaRefs>
</ds:datastoreItem>
</file>

<file path=customXml/itemProps2.xml><?xml version="1.0" encoding="utf-8"?>
<ds:datastoreItem xmlns:ds="http://schemas.openxmlformats.org/officeDocument/2006/customXml" ds:itemID="{A094493E-35D5-4A4F-A7BB-9EA113B590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f2ded4-c774-40fc-b221-1c6eca85039b"/>
    <ds:schemaRef ds:uri="1189b386-f7b1-4139-9ef0-c5383185e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4818DF-56E9-435D-A288-FF8754C5BF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Emily McNie</cp:lastModifiedBy>
  <cp:lastPrinted>2024-11-27T23:40:57Z</cp:lastPrinted>
  <dcterms:created xsi:type="dcterms:W3CDTF">2015-06-05T18:17:20Z</dcterms:created>
  <dcterms:modified xsi:type="dcterms:W3CDTF">2025-02-25T23:12:11Z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0x0101006053A68AEB262E4EB4B92F22A9082503</vt:lpwstr>
  </property>
  <property fmtid="{D5CDD505-2E9C-101B-9397-08002B2CF9AE}" pid="3" name="MediaServiceImageTags">
    <vt:lpwstr/>
  </property>
</Properties>
</file>